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055" tabRatio="756" activeTab="0"/>
  </bookViews>
  <sheets>
    <sheet name="Isac por Bloques" sheetId="1" r:id="rId1"/>
  </sheets>
  <externalReferences>
    <externalReference r:id="rId4"/>
  </externalReferences>
  <definedNames>
    <definedName name="_Key1" hidden="1">'[1]CUADRO4'!$J$12:$J$20</definedName>
    <definedName name="_Order1" hidden="1">255</definedName>
    <definedName name="_Regression_Int" localSheetId="0" hidden="1">1</definedName>
    <definedName name="_Sort" hidden="1">'[1]CUADRO4'!$G$11:$J$19</definedName>
    <definedName name="_xlnm.Print_Area" localSheetId="0">'Isac por Bloques'!$A$1:$G$306</definedName>
    <definedName name="Imprimir_área_IM" localSheetId="0">'Isac por Bloques'!#REF!</definedName>
    <definedName name="_xlnm.Print_Titles" localSheetId="0">'Isac por Bloques'!$1:$6</definedName>
  </definedNames>
  <calcPr fullCalcOnLoad="1"/>
</workbook>
</file>

<file path=xl/sharedStrings.xml><?xml version="1.0" encoding="utf-8"?>
<sst xmlns="http://schemas.openxmlformats.org/spreadsheetml/2006/main" count="288" uniqueCount="26">
  <si>
    <t>Período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</si>
  <si>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</si>
  <si>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</si>
  <si>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</si>
  <si>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</si>
  <si>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</si>
  <si>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</si>
  <si>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</si>
  <si>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</si>
  <si>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</si>
  <si>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</si>
  <si>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</si>
  <si>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</si>
  <si>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Edificios</t>
  </si>
  <si>
    <t>Construcciones</t>
  </si>
  <si>
    <t>Obras</t>
  </si>
  <si>
    <t>Otras obras de</t>
  </si>
  <si>
    <t>Bloques que componen el ISAC</t>
  </si>
  <si>
    <t>Para vivienda</t>
  </si>
  <si>
    <t>Otros destinos</t>
  </si>
  <si>
    <t>petroleras</t>
  </si>
  <si>
    <t>viales</t>
  </si>
  <si>
    <t>infraestructura</t>
  </si>
  <si>
    <t>Serie mensual, desde 1993 en adelante</t>
  </si>
  <si>
    <t xml:space="preserve">Indicador sintético de la actividad de la construcción (ISAC) base 2004=100, por bloques. </t>
  </si>
  <si>
    <r>
      <t>Fuente:</t>
    </r>
    <r>
      <rPr>
        <sz val="8"/>
        <rFont val="Arial"/>
        <family val="2"/>
      </rPr>
      <t xml:space="preserve"> INDEC, Dirección de Estadísticas de Actividades Secundarias y de Servicios</t>
    </r>
  </si>
</sst>
</file>

<file path=xl/styles.xml><?xml version="1.0" encoding="utf-8"?>
<styleSheet xmlns="http://schemas.openxmlformats.org/spreadsheetml/2006/main">
  <numFmts count="6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N$&quot;#,##0_);\(&quot;N$&quot;#,##0\)"/>
    <numFmt numFmtId="189" formatCode="&quot;N$&quot;#,##0_);[Red]\(&quot;N$&quot;#,##0\)"/>
    <numFmt numFmtId="190" formatCode="&quot;N$&quot;#,##0.00_);\(&quot;N$&quot;#,##0.00\)"/>
    <numFmt numFmtId="191" formatCode="&quot;N$&quot;#,##0.00_);[Red]\(&quot;N$&quot;#,##0.00\)"/>
    <numFmt numFmtId="192" formatCode="_(&quot;N$&quot;* #,##0_);_(&quot;N$&quot;* \(#,##0\);_(&quot;N$&quot;* &quot;-&quot;_);_(@_)"/>
    <numFmt numFmtId="193" formatCode="_(&quot;N$&quot;* #,##0.00_);_(&quot;N$&quot;* \(#,##0.00\);_(&quot;N$&quot;* &quot;-&quot;??_);_(@_)"/>
    <numFmt numFmtId="194" formatCode="0.0_)"/>
    <numFmt numFmtId="195" formatCode="0.00_)"/>
    <numFmt numFmtId="196" formatCode="0.00000_)"/>
    <numFmt numFmtId="197" formatCode="0.0"/>
    <numFmt numFmtId="198" formatCode="0_)"/>
    <numFmt numFmtId="199" formatCode="0.000_)"/>
    <numFmt numFmtId="200" formatCode="0.0000_)"/>
    <numFmt numFmtId="201" formatCode="0.000000_)"/>
    <numFmt numFmtId="202" formatCode="0.0000000_)"/>
    <numFmt numFmtId="203" formatCode="0.000000000"/>
    <numFmt numFmtId="204" formatCode="0.00000000"/>
    <numFmt numFmtId="205" formatCode="0.0000000"/>
    <numFmt numFmtId="206" formatCode="0.000000"/>
    <numFmt numFmtId="207" formatCode="0.00000"/>
    <numFmt numFmtId="208" formatCode="0.0000"/>
    <numFmt numFmtId="209" formatCode="0.000"/>
    <numFmt numFmtId="210" formatCode="0.0000000000"/>
    <numFmt numFmtId="211" formatCode="0.00000000000"/>
    <numFmt numFmtId="212" formatCode="0.000000000000"/>
    <numFmt numFmtId="213" formatCode="General_)"/>
    <numFmt numFmtId="214" formatCode="#,#00_)"/>
    <numFmt numFmtId="215" formatCode="#,#00.0_)"/>
    <numFmt numFmtId="216" formatCode="#,000"/>
    <numFmt numFmtId="217" formatCode="\$#.00"/>
    <numFmt numFmtId="218" formatCode="#.00"/>
    <numFmt numFmtId="219" formatCode="%#.00"/>
  </numFmts>
  <fonts count="17">
    <font>
      <sz val="12"/>
      <name val="Courier"/>
      <family val="0"/>
    </font>
    <font>
      <sz val="10"/>
      <name val="Arial"/>
      <family val="0"/>
    </font>
    <font>
      <sz val="12"/>
      <color indexed="8"/>
      <name val="Courier"/>
      <family val="0"/>
    </font>
    <font>
      <i/>
      <sz val="12"/>
      <color indexed="8"/>
      <name val="Courier"/>
      <family val="0"/>
    </font>
    <font>
      <sz val="12"/>
      <name val="Arial"/>
      <family val="2"/>
    </font>
    <font>
      <b/>
      <sz val="11"/>
      <name val="Arial"/>
      <family val="2"/>
    </font>
    <font>
      <b/>
      <sz val="12"/>
      <color indexed="8"/>
      <name val="Courier"/>
      <family val="0"/>
    </font>
    <font>
      <sz val="11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name val="Courier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sz val="9"/>
      <name val="Arial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37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218" fontId="2" fillId="0" borderId="0">
      <alignment/>
      <protection locked="0"/>
    </xf>
    <xf numFmtId="4" fontId="2" fillId="0" borderId="0">
      <alignment/>
      <protection locked="0"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217" fontId="2" fillId="0" borderId="0">
      <alignment/>
      <protection locked="0"/>
    </xf>
    <xf numFmtId="219" fontId="2" fillId="0" borderId="0">
      <alignment/>
      <protection locked="0"/>
    </xf>
    <xf numFmtId="9" fontId="1" fillId="0" borderId="0" applyFont="0" applyFill="0" applyBorder="0" applyAlignment="0" applyProtection="0"/>
    <xf numFmtId="0" fontId="2" fillId="0" borderId="1">
      <alignment/>
      <protection locked="0"/>
    </xf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center"/>
      <protection/>
    </xf>
    <xf numFmtId="0" fontId="10" fillId="0" borderId="0" xfId="0" applyFont="1" applyAlignment="1">
      <alignment/>
    </xf>
    <xf numFmtId="194" fontId="9" fillId="0" borderId="0" xfId="0" applyNumberFormat="1" applyFont="1" applyFill="1" applyAlignment="1" applyProtection="1">
      <alignment horizontal="center"/>
      <protection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 applyProtection="1">
      <alignment horizontal="center"/>
      <protection/>
    </xf>
    <xf numFmtId="194" fontId="8" fillId="0" borderId="0" xfId="0" applyNumberFormat="1" applyFont="1" applyFill="1" applyBorder="1" applyAlignment="1" applyProtection="1">
      <alignment horizontal="center"/>
      <protection/>
    </xf>
    <xf numFmtId="194" fontId="8" fillId="0" borderId="2" xfId="0" applyNumberFormat="1" applyFont="1" applyFill="1" applyBorder="1" applyAlignment="1" applyProtection="1">
      <alignment horizontal="center"/>
      <protection/>
    </xf>
    <xf numFmtId="0" fontId="12" fillId="0" borderId="0" xfId="0" applyFont="1" applyFill="1" applyAlignment="1" applyProtection="1">
      <alignment horizontal="left"/>
      <protection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194" fontId="8" fillId="0" borderId="0" xfId="0" applyNumberFormat="1" applyFont="1" applyFill="1" applyAlignment="1" applyProtection="1">
      <alignment horizontal="center"/>
      <protection/>
    </xf>
    <xf numFmtId="0" fontId="10" fillId="0" borderId="0" xfId="0" applyFont="1" applyFill="1" applyAlignment="1">
      <alignment/>
    </xf>
    <xf numFmtId="0" fontId="12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 horizontal="left"/>
      <protection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 horizontal="left"/>
      <protection/>
    </xf>
    <xf numFmtId="194" fontId="8" fillId="0" borderId="0" xfId="0" applyNumberFormat="1" applyFont="1" applyFill="1" applyAlignment="1" applyProtection="1">
      <alignment horizontal="left"/>
      <protection/>
    </xf>
    <xf numFmtId="0" fontId="8" fillId="0" borderId="2" xfId="0" applyFont="1" applyFill="1" applyBorder="1" applyAlignment="1" applyProtection="1">
      <alignment horizontal="left"/>
      <protection/>
    </xf>
    <xf numFmtId="0" fontId="15" fillId="0" borderId="0" xfId="0" applyFont="1" applyFill="1" applyAlignment="1">
      <alignment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Alignment="1" applyProtection="1">
      <alignment horizontal="left"/>
      <protection/>
    </xf>
    <xf numFmtId="213" fontId="8" fillId="0" borderId="0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 applyProtection="1">
      <alignment horizontal="center"/>
      <protection/>
    </xf>
    <xf numFmtId="0" fontId="8" fillId="0" borderId="2" xfId="0" applyFont="1" applyBorder="1" applyAlignment="1">
      <alignment/>
    </xf>
    <xf numFmtId="0" fontId="12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Fill="1" applyAlignment="1" applyProtection="1">
      <alignment horizontal="center"/>
      <protection/>
    </xf>
    <xf numFmtId="0" fontId="9" fillId="0" borderId="4" xfId="0" applyFont="1" applyFill="1" applyBorder="1" applyAlignment="1">
      <alignment horizontal="center"/>
    </xf>
    <xf numFmtId="0" fontId="9" fillId="0" borderId="4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/>
    </xf>
  </cellXfs>
  <cellStyles count="23">
    <cellStyle name="Normal" xfId="0"/>
    <cellStyle name="Dia" xfId="15"/>
    <cellStyle name="Encabez1" xfId="16"/>
    <cellStyle name="Encabez2" xfId="17"/>
    <cellStyle name="F2" xfId="18"/>
    <cellStyle name="F3" xfId="19"/>
    <cellStyle name="F4" xfId="20"/>
    <cellStyle name="F5" xfId="21"/>
    <cellStyle name="F6" xfId="22"/>
    <cellStyle name="F7" xfId="23"/>
    <cellStyle name="F8" xfId="24"/>
    <cellStyle name="Fijo" xfId="25"/>
    <cellStyle name="Financiero" xfId="26"/>
    <cellStyle name="Hyperlink" xfId="27"/>
    <cellStyle name="Followed Hyperlink" xfId="28"/>
    <cellStyle name="Comma" xfId="29"/>
    <cellStyle name="Comma [0]" xfId="30"/>
    <cellStyle name="Currency" xfId="31"/>
    <cellStyle name="Currency [0]" xfId="32"/>
    <cellStyle name="Monetario" xfId="33"/>
    <cellStyle name="Porcentaje" xfId="34"/>
    <cellStyle name="Percent" xfId="35"/>
    <cellStyle name="Total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Gráfico 9.</a:t>
            </a:r>
            <a:r>
              <a:rPr lang="en-US" cap="none" sz="1100" b="0" i="0" u="none" baseline="0"/>
              <a:t> Variaciones porcentuales.
Agosto de 2002 con respecto a 
agosto de 2001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00"/>
              </a:solidFill>
            </c:spPr>
          </c:dPt>
          <c:dPt>
            <c:idx val="2"/>
            <c:invertIfNegative val="0"/>
            <c:spPr>
              <a:solidFill>
                <a:srgbClr val="C0C0C0"/>
              </a:solidFill>
            </c:spPr>
          </c:dPt>
          <c:dPt>
            <c:idx val="3"/>
            <c:invertIfNegative val="0"/>
            <c:spPr>
              <a:solidFill>
                <a:srgbClr val="000000"/>
              </a:solidFill>
            </c:spPr>
          </c:dPt>
          <c:dPt>
            <c:idx val="4"/>
            <c:invertIfNegative val="0"/>
            <c:spPr>
              <a:solidFill>
                <a:srgbClr val="000000"/>
              </a:solidFill>
            </c:spPr>
          </c:dPt>
          <c:dPt>
            <c:idx val="5"/>
            <c:invertIfNegative val="0"/>
            <c:spPr>
              <a:solidFill>
                <a:srgbClr val="000000"/>
              </a:solidFill>
            </c:spPr>
          </c:dPt>
          <c:dPt>
            <c:idx val="6"/>
            <c:invertIfNegative val="0"/>
            <c:spPr>
              <a:solidFill>
                <a:srgbClr val="000000"/>
              </a:solidFill>
            </c:spPr>
          </c:dPt>
          <c:cat>
            <c:strLit>
              <c:ptCount val="7"/>
              <c:pt idx="0">
                <c:v>Ladrillos huecos</c:v>
              </c:pt>
              <c:pt idx="1">
                <c:v>Asfalto</c:v>
              </c:pt>
              <c:pt idx="2">
                <c:v>Nivel general del ISAC</c:v>
              </c:pt>
              <c:pt idx="3">
                <c:v>Cemento Portland</c:v>
              </c:pt>
              <c:pt idx="4">
                <c:v>Hierro redondo p/hormigón</c:v>
              </c:pt>
              <c:pt idx="5">
                <c:v>Pinturas para construcción</c:v>
              </c:pt>
              <c:pt idx="6">
                <c:v>Pisos y revest. cerámicos</c:v>
              </c:pt>
            </c:strLit>
          </c:cat>
          <c:val>
            <c:numLit>
              <c:ptCount val="7"/>
              <c:pt idx="0">
                <c:v>-70.5</c:v>
              </c:pt>
              <c:pt idx="1">
                <c:v>-55.3</c:v>
              </c:pt>
              <c:pt idx="2">
                <c:v>-28.3</c:v>
              </c:pt>
              <c:pt idx="3">
                <c:v>-22.2</c:v>
              </c:pt>
              <c:pt idx="4">
                <c:v>-21.1</c:v>
              </c:pt>
              <c:pt idx="5">
                <c:v>-20.9</c:v>
              </c:pt>
              <c:pt idx="6">
                <c:v>-8.6</c:v>
              </c:pt>
            </c:numLit>
          </c:val>
        </c:ser>
        <c:gapWidth val="10"/>
        <c:axId val="41021766"/>
        <c:axId val="33651575"/>
      </c:barChart>
      <c:catAx>
        <c:axId val="4102176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crossAx val="33651575"/>
        <c:crosses val="autoZero"/>
        <c:auto val="1"/>
        <c:lblOffset val="100"/>
        <c:noMultiLvlLbl val="0"/>
      </c:catAx>
      <c:valAx>
        <c:axId val="33651575"/>
        <c:scaling>
          <c:orientation val="minMax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crossAx val="410217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Gráfico 8. </a:t>
            </a:r>
            <a:r>
              <a:rPr lang="en-US" cap="none" sz="1100" b="0" i="0" u="none" baseline="0"/>
              <a:t>Variaciones porcentuales.
Enero-agosto de 2002 con respecto a 
igual período de 2001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00"/>
              </a:solidFill>
              <a:ln w="12700">
                <a:solidFill/>
              </a:ln>
            </c:spPr>
          </c:dPt>
          <c:dPt>
            <c:idx val="2"/>
            <c:invertIfNegative val="0"/>
            <c:spPr>
              <a:solidFill>
                <a:srgbClr val="C0C0C0"/>
              </a:solidFill>
              <a:ln w="12700">
                <a:solidFill/>
              </a:ln>
            </c:spPr>
          </c:dPt>
          <c:dPt>
            <c:idx val="3"/>
            <c:invertIfNegative val="0"/>
            <c:spPr>
              <a:solidFill>
                <a:srgbClr val="000000"/>
              </a:solidFill>
              <a:ln w="12700">
                <a:solidFill/>
              </a:ln>
            </c:spPr>
          </c:dPt>
          <c:dPt>
            <c:idx val="4"/>
            <c:invertIfNegative val="0"/>
            <c:spPr>
              <a:solidFill>
                <a:srgbClr val="000000"/>
              </a:solidFill>
              <a:ln w="12700">
                <a:solidFill/>
              </a:ln>
            </c:spPr>
          </c:dPt>
          <c:dPt>
            <c:idx val="5"/>
            <c:invertIfNegative val="0"/>
            <c:spPr>
              <a:solidFill>
                <a:srgbClr val="000000"/>
              </a:solidFill>
              <a:ln w="12700">
                <a:solidFill/>
              </a:ln>
            </c:spPr>
          </c:dPt>
          <c:dPt>
            <c:idx val="6"/>
            <c:invertIfNegative val="0"/>
            <c:spPr>
              <a:solidFill>
                <a:srgbClr val="000000"/>
              </a:solidFill>
              <a:ln w="12700">
                <a:solidFill/>
              </a:ln>
            </c:spPr>
          </c:dPt>
          <c:cat>
            <c:strLit>
              <c:ptCount val="7"/>
              <c:pt idx="0">
                <c:v>Ladrillos huecos</c:v>
              </c:pt>
              <c:pt idx="1">
                <c:v>Asfalto</c:v>
              </c:pt>
              <c:pt idx="2">
                <c:v>Nivel general del ISAC</c:v>
              </c:pt>
              <c:pt idx="3">
                <c:v>Pinturas para construcción</c:v>
              </c:pt>
              <c:pt idx="4">
                <c:v>Hierro redondo p/hormigón</c:v>
              </c:pt>
              <c:pt idx="5">
                <c:v>Cemento Portland</c:v>
              </c:pt>
              <c:pt idx="6">
                <c:v>Pisos y revest. cerámicos</c:v>
              </c:pt>
            </c:strLit>
          </c:cat>
          <c:val>
            <c:numLit>
              <c:ptCount val="7"/>
              <c:pt idx="0">
                <c:v>-61.9</c:v>
              </c:pt>
              <c:pt idx="1">
                <c:v>-53</c:v>
              </c:pt>
              <c:pt idx="2">
                <c:v>-37.1</c:v>
              </c:pt>
              <c:pt idx="3">
                <c:v>-37</c:v>
              </c:pt>
              <c:pt idx="4">
                <c:v>-33.9</c:v>
              </c:pt>
              <c:pt idx="5">
                <c:v>-33.6</c:v>
              </c:pt>
              <c:pt idx="6">
                <c:v>-31.3</c:v>
              </c:pt>
            </c:numLit>
          </c:val>
        </c:ser>
        <c:gapWidth val="10"/>
        <c:axId val="34428720"/>
        <c:axId val="41423025"/>
      </c:barChart>
      <c:catAx>
        <c:axId val="344287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crossAx val="41423025"/>
        <c:crosses val="autoZero"/>
        <c:auto val="1"/>
        <c:lblOffset val="100"/>
        <c:noMultiLvlLbl val="0"/>
      </c:catAx>
      <c:valAx>
        <c:axId val="41423025"/>
        <c:scaling>
          <c:orientation val="minMax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crossAx val="34428720"/>
        <c:crossesAt val="1"/>
        <c:crossBetween val="between"/>
        <c:dispUnits/>
      </c:valAx>
      <c:spPr>
        <a:solidFill>
          <a:srgbClr val="FFFFFF"/>
        </a:solidFill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110</xdr:row>
      <xdr:rowOff>133350</xdr:rowOff>
    </xdr:from>
    <xdr:to>
      <xdr:col>0</xdr:col>
      <xdr:colOff>0</xdr:colOff>
      <xdr:row>113</xdr:row>
      <xdr:rowOff>152400</xdr:rowOff>
    </xdr:to>
    <xdr:sp>
      <xdr:nvSpPr>
        <xdr:cNvPr id="1" name="TextBox 8"/>
        <xdr:cNvSpPr txBox="1">
          <a:spLocks noChangeArrowheads="1"/>
        </xdr:cNvSpPr>
      </xdr:nvSpPr>
      <xdr:spPr>
        <a:xfrm>
          <a:off x="0" y="21088350"/>
          <a:ext cx="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Courier"/>
              <a:ea typeface="Courier"/>
              <a:cs typeface="Courier"/>
            </a:rPr>
            <a:t>    
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Con estacionalidad</a:t>
          </a:r>
          <a:r>
            <a:rPr lang="en-US" cap="none" sz="1200" b="0" i="0" u="none" baseline="0">
              <a:latin typeface="Courier"/>
              <a:ea typeface="Courier"/>
              <a:cs typeface="Courier"/>
            </a:rPr>
            <a:t>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Desestacionalizado</a:t>
          </a:r>
          <a:r>
            <a:rPr lang="en-US" cap="none" sz="1200" b="0" i="0" u="none" baseline="0">
              <a:latin typeface="Courier"/>
              <a:ea typeface="Courier"/>
              <a:cs typeface="Courier"/>
            </a:rPr>
            <a:t>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Tendencia-Ciclo</a:t>
          </a:r>
          <a:r>
            <a:rPr lang="en-US" cap="none" sz="1200" b="0" i="0" u="none" baseline="0">
              <a:latin typeface="Courier"/>
              <a:ea typeface="Courier"/>
              <a:cs typeface="Courier"/>
            </a:rPr>
            <a:t>     </a:t>
          </a:r>
        </a:p>
      </xdr:txBody>
    </xdr:sp>
    <xdr:clientData/>
  </xdr:twoCellAnchor>
  <xdr:twoCellAnchor>
    <xdr:from>
      <xdr:col>0</xdr:col>
      <xdr:colOff>0</xdr:colOff>
      <xdr:row>112</xdr:row>
      <xdr:rowOff>47625</xdr:rowOff>
    </xdr:from>
    <xdr:to>
      <xdr:col>0</xdr:col>
      <xdr:colOff>0</xdr:colOff>
      <xdr:row>112</xdr:row>
      <xdr:rowOff>47625</xdr:rowOff>
    </xdr:to>
    <xdr:sp>
      <xdr:nvSpPr>
        <xdr:cNvPr id="2" name="Line 9"/>
        <xdr:cNvSpPr>
          <a:spLocks/>
        </xdr:cNvSpPr>
      </xdr:nvSpPr>
      <xdr:spPr>
        <a:xfrm>
          <a:off x="0" y="2138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112</xdr:row>
      <xdr:rowOff>57150</xdr:rowOff>
    </xdr:from>
    <xdr:to>
      <xdr:col>0</xdr:col>
      <xdr:colOff>0</xdr:colOff>
      <xdr:row>112</xdr:row>
      <xdr:rowOff>57150</xdr:rowOff>
    </xdr:to>
    <xdr:sp>
      <xdr:nvSpPr>
        <xdr:cNvPr id="3" name="Line 10"/>
        <xdr:cNvSpPr>
          <a:spLocks/>
        </xdr:cNvSpPr>
      </xdr:nvSpPr>
      <xdr:spPr>
        <a:xfrm>
          <a:off x="0" y="21393150"/>
          <a:ext cx="0" cy="0"/>
        </a:xfrm>
        <a:prstGeom prst="line">
          <a:avLst/>
        </a:prstGeom>
        <a:noFill/>
        <a:ln w="349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112</xdr:row>
      <xdr:rowOff>47625</xdr:rowOff>
    </xdr:from>
    <xdr:to>
      <xdr:col>0</xdr:col>
      <xdr:colOff>0</xdr:colOff>
      <xdr:row>112</xdr:row>
      <xdr:rowOff>57150</xdr:rowOff>
    </xdr:to>
    <xdr:sp>
      <xdr:nvSpPr>
        <xdr:cNvPr id="4" name="Line 11"/>
        <xdr:cNvSpPr>
          <a:spLocks/>
        </xdr:cNvSpPr>
      </xdr:nvSpPr>
      <xdr:spPr>
        <a:xfrm>
          <a:off x="0" y="21383625"/>
          <a:ext cx="0" cy="9525"/>
        </a:xfrm>
        <a:prstGeom prst="line">
          <a:avLst/>
        </a:prstGeom>
        <a:noFill/>
        <a:ln w="349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112</xdr:row>
      <xdr:rowOff>47625</xdr:rowOff>
    </xdr:from>
    <xdr:to>
      <xdr:col>0</xdr:col>
      <xdr:colOff>0</xdr:colOff>
      <xdr:row>112</xdr:row>
      <xdr:rowOff>57150</xdr:rowOff>
    </xdr:to>
    <xdr:sp>
      <xdr:nvSpPr>
        <xdr:cNvPr id="5" name="Line 12"/>
        <xdr:cNvSpPr>
          <a:spLocks/>
        </xdr:cNvSpPr>
      </xdr:nvSpPr>
      <xdr:spPr>
        <a:xfrm>
          <a:off x="0" y="21383625"/>
          <a:ext cx="0" cy="9525"/>
        </a:xfrm>
        <a:prstGeom prst="line">
          <a:avLst/>
        </a:prstGeom>
        <a:noFill/>
        <a:ln w="349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28575</xdr:rowOff>
    </xdr:from>
    <xdr:to>
      <xdr:col>7</xdr:col>
      <xdr:colOff>0</xdr:colOff>
      <xdr:row>49</xdr:row>
      <xdr:rowOff>161925</xdr:rowOff>
    </xdr:to>
    <xdr:graphicFrame>
      <xdr:nvGraphicFramePr>
        <xdr:cNvPr id="6" name="Chart 69"/>
        <xdr:cNvGraphicFramePr/>
      </xdr:nvGraphicFramePr>
      <xdr:xfrm>
        <a:off x="5534025" y="5934075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31</xdr:row>
      <xdr:rowOff>28575</xdr:rowOff>
    </xdr:from>
    <xdr:to>
      <xdr:col>7</xdr:col>
      <xdr:colOff>0</xdr:colOff>
      <xdr:row>49</xdr:row>
      <xdr:rowOff>142875</xdr:rowOff>
    </xdr:to>
    <xdr:graphicFrame>
      <xdr:nvGraphicFramePr>
        <xdr:cNvPr id="7" name="Chart 70"/>
        <xdr:cNvGraphicFramePr/>
      </xdr:nvGraphicFramePr>
      <xdr:xfrm>
        <a:off x="5534025" y="5934075"/>
        <a:ext cx="0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dica\Insumos\Cuadro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4"/>
    </sheetNames>
    <sheetDataSet>
      <sheetData sheetId="0">
        <row r="13">
          <cell r="G13" t="str">
            <v>Ladrillos huecos</v>
          </cell>
          <cell r="H13">
            <v>0.3</v>
          </cell>
          <cell r="I13">
            <v>-70.5</v>
          </cell>
          <cell r="J13">
            <v>-61.9</v>
          </cell>
        </row>
        <row r="14">
          <cell r="G14" t="str">
            <v>Asfalto</v>
          </cell>
          <cell r="H14">
            <v>20.6</v>
          </cell>
          <cell r="I14">
            <v>-55.3</v>
          </cell>
          <cell r="J14">
            <v>-53</v>
          </cell>
        </row>
        <row r="15">
          <cell r="G15" t="str">
            <v>Nivel general del ISAC</v>
          </cell>
          <cell r="H15">
            <v>11.8</v>
          </cell>
          <cell r="I15">
            <v>-28.3</v>
          </cell>
          <cell r="J15">
            <v>-37.1</v>
          </cell>
        </row>
        <row r="16">
          <cell r="G16" t="str">
            <v>Cemento Portland</v>
          </cell>
          <cell r="H16">
            <v>11.4</v>
          </cell>
          <cell r="I16">
            <v>-22.2</v>
          </cell>
          <cell r="J16">
            <v>-33.6</v>
          </cell>
        </row>
        <row r="17">
          <cell r="G17" t="str">
            <v>Hierro redondo p/hormigón</v>
          </cell>
          <cell r="H17">
            <v>15.1</v>
          </cell>
          <cell r="I17">
            <v>-21.1</v>
          </cell>
          <cell r="J17">
            <v>-33.9</v>
          </cell>
        </row>
        <row r="18">
          <cell r="G18" t="str">
            <v>Pinturas para construcción</v>
          </cell>
          <cell r="H18">
            <v>38.3</v>
          </cell>
          <cell r="I18">
            <v>-20.9</v>
          </cell>
          <cell r="J18">
            <v>-37</v>
          </cell>
        </row>
        <row r="19">
          <cell r="G19" t="str">
            <v>Pisos y revest. cerámicos</v>
          </cell>
          <cell r="H19">
            <v>1.8</v>
          </cell>
          <cell r="I19">
            <v>-8.6</v>
          </cell>
          <cell r="J19">
            <v>-31.3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I306"/>
  <sheetViews>
    <sheetView showGridLines="0" tabSelected="1" workbookViewId="0" topLeftCell="A1">
      <pane ySplit="6" topLeftCell="BM287" activePane="bottomLeft" state="frozen"/>
      <selection pane="topLeft" activeCell="A1" sqref="A1"/>
      <selection pane="bottomLeft" activeCell="A1" sqref="A1"/>
    </sheetView>
  </sheetViews>
  <sheetFormatPr defaultColWidth="9.796875" defaultRowHeight="15"/>
  <cols>
    <col min="1" max="1" width="4.3984375" style="7" customWidth="1"/>
    <col min="2" max="2" width="9.796875" style="7" customWidth="1"/>
    <col min="3" max="3" width="8" style="7" customWidth="1"/>
    <col min="4" max="4" width="8.69921875" style="7" customWidth="1"/>
    <col min="5" max="6" width="9.19921875" style="7" customWidth="1"/>
    <col min="7" max="7" width="8.796875" style="7" customWidth="1"/>
    <col min="8" max="10" width="9.796875" style="4" customWidth="1"/>
    <col min="11" max="35" width="9.796875" style="1" customWidth="1"/>
  </cols>
  <sheetData>
    <row r="1" spans="1:35" s="16" customFormat="1" ht="15">
      <c r="A1" s="27" t="s">
        <v>24</v>
      </c>
      <c r="B1" s="25"/>
      <c r="C1" s="15"/>
      <c r="D1" s="15"/>
      <c r="E1" s="15"/>
      <c r="F1" s="3"/>
      <c r="G1" s="15"/>
      <c r="H1" s="9"/>
      <c r="I1" s="9"/>
      <c r="J1" s="9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pans="1:35" s="16" customFormat="1" ht="15">
      <c r="A2" s="27" t="s">
        <v>23</v>
      </c>
      <c r="B2" s="26"/>
      <c r="C2" s="5"/>
      <c r="D2" s="6"/>
      <c r="E2" s="5"/>
      <c r="F2" s="5"/>
      <c r="G2" s="6"/>
      <c r="H2" s="9"/>
      <c r="I2" s="9"/>
      <c r="J2" s="9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3" spans="1:35" s="16" customFormat="1" ht="15">
      <c r="A3" s="14"/>
      <c r="B3" s="5"/>
      <c r="C3" s="5"/>
      <c r="D3" s="6"/>
      <c r="E3" s="5"/>
      <c r="F3" s="5"/>
      <c r="G3" s="6"/>
      <c r="H3" s="9"/>
      <c r="I3" s="9"/>
      <c r="J3" s="9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spans="1:35" s="16" customFormat="1" ht="15">
      <c r="A4" s="29"/>
      <c r="B4" s="29"/>
      <c r="C4" s="36" t="s">
        <v>17</v>
      </c>
      <c r="D4" s="36"/>
      <c r="E4" s="36"/>
      <c r="F4" s="36"/>
      <c r="G4" s="36"/>
      <c r="H4" s="9"/>
      <c r="I4" s="9"/>
      <c r="J4" s="9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</row>
    <row r="5" spans="1:35" s="16" customFormat="1" ht="15">
      <c r="A5" s="38" t="s">
        <v>0</v>
      </c>
      <c r="B5" s="38"/>
      <c r="C5" s="37" t="s">
        <v>13</v>
      </c>
      <c r="D5" s="37"/>
      <c r="E5" s="28" t="s">
        <v>14</v>
      </c>
      <c r="F5" s="28" t="s">
        <v>15</v>
      </c>
      <c r="G5" s="28" t="s">
        <v>16</v>
      </c>
      <c r="H5" s="9"/>
      <c r="I5" s="9"/>
      <c r="J5" s="9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35" s="16" customFormat="1" ht="15">
      <c r="A6" s="30"/>
      <c r="B6" s="30"/>
      <c r="C6" s="31" t="s">
        <v>18</v>
      </c>
      <c r="D6" s="31" t="s">
        <v>19</v>
      </c>
      <c r="E6" s="31" t="s">
        <v>20</v>
      </c>
      <c r="F6" s="31" t="s">
        <v>21</v>
      </c>
      <c r="G6" s="31" t="s">
        <v>22</v>
      </c>
      <c r="H6" s="9"/>
      <c r="I6" s="9"/>
      <c r="J6" s="9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s="16" customFormat="1" ht="15">
      <c r="A7" s="5"/>
      <c r="B7" s="5"/>
      <c r="C7" s="6"/>
      <c r="D7" s="6"/>
      <c r="E7" s="6"/>
      <c r="F7" s="6"/>
      <c r="G7" s="6"/>
      <c r="H7" s="9"/>
      <c r="I7" s="9"/>
      <c r="J7" s="9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</row>
    <row r="8" spans="1:35" s="16" customFormat="1" ht="15">
      <c r="A8" s="35">
        <v>1993</v>
      </c>
      <c r="B8" s="35"/>
      <c r="C8" s="17">
        <v>88.46304719673462</v>
      </c>
      <c r="D8" s="17">
        <v>83.2926788770893</v>
      </c>
      <c r="E8" s="17">
        <v>52.30752149508353</v>
      </c>
      <c r="F8" s="17">
        <v>90.99625131618255</v>
      </c>
      <c r="G8" s="17">
        <v>86.23269381004992</v>
      </c>
      <c r="H8" s="9"/>
      <c r="I8" s="9"/>
      <c r="J8" s="9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s="16" customFormat="1" ht="15">
      <c r="A9" s="35">
        <v>1994</v>
      </c>
      <c r="B9" s="35"/>
      <c r="C9" s="17">
        <v>101.37110560651114</v>
      </c>
      <c r="D9" s="17">
        <v>94.42634890253464</v>
      </c>
      <c r="E9" s="17">
        <v>81.16074115662968</v>
      </c>
      <c r="F9" s="17">
        <v>104.06464753008606</v>
      </c>
      <c r="G9" s="17">
        <v>96.05467582973647</v>
      </c>
      <c r="H9" s="9"/>
      <c r="I9" s="9"/>
      <c r="J9" s="9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</row>
    <row r="10" spans="1:35" s="16" customFormat="1" ht="15">
      <c r="A10" s="35">
        <v>1995</v>
      </c>
      <c r="B10" s="35"/>
      <c r="C10" s="17">
        <v>81.66348194029987</v>
      </c>
      <c r="D10" s="17">
        <v>80.16183906998923</v>
      </c>
      <c r="E10" s="17">
        <v>97.38085132449339</v>
      </c>
      <c r="F10" s="17">
        <v>88.08935239101282</v>
      </c>
      <c r="G10" s="17">
        <v>82.60036560563894</v>
      </c>
      <c r="H10" s="9"/>
      <c r="I10" s="9"/>
      <c r="J10" s="9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</row>
    <row r="11" spans="1:35" s="16" customFormat="1" ht="15">
      <c r="A11" s="35">
        <v>1996</v>
      </c>
      <c r="B11" s="35"/>
      <c r="C11" s="17">
        <v>87.77392360115918</v>
      </c>
      <c r="D11" s="17">
        <v>83.61695205466229</v>
      </c>
      <c r="E11" s="17">
        <v>79.318578292216</v>
      </c>
      <c r="F11" s="17">
        <v>92.44011054294089</v>
      </c>
      <c r="G11" s="17">
        <v>82.3419243179995</v>
      </c>
      <c r="H11" s="9"/>
      <c r="I11" s="9"/>
      <c r="J11" s="9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</row>
    <row r="12" spans="1:35" s="16" customFormat="1" ht="15">
      <c r="A12" s="35">
        <v>1997</v>
      </c>
      <c r="B12" s="35"/>
      <c r="C12" s="17">
        <v>104.92384111045997</v>
      </c>
      <c r="D12" s="17">
        <v>104.20476696226693</v>
      </c>
      <c r="E12" s="17">
        <v>85.78162284347881</v>
      </c>
      <c r="F12" s="17">
        <v>116.1183605882435</v>
      </c>
      <c r="G12" s="17">
        <v>107.39753590004243</v>
      </c>
      <c r="H12" s="9"/>
      <c r="I12" s="9"/>
      <c r="J12" s="9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</row>
    <row r="13" spans="1:35" s="16" customFormat="1" ht="15">
      <c r="A13" s="35">
        <v>1998</v>
      </c>
      <c r="B13" s="35"/>
      <c r="C13" s="17">
        <v>112.80953749659962</v>
      </c>
      <c r="D13" s="17">
        <v>110.35608518041266</v>
      </c>
      <c r="E13" s="17">
        <v>78.97392581961668</v>
      </c>
      <c r="F13" s="17">
        <v>130.54621518728504</v>
      </c>
      <c r="G13" s="17">
        <v>114.28399399951115</v>
      </c>
      <c r="H13" s="9"/>
      <c r="I13" s="9"/>
      <c r="J13" s="9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</row>
    <row r="14" spans="1:35" s="16" customFormat="1" ht="15">
      <c r="A14" s="35">
        <v>1999</v>
      </c>
      <c r="B14" s="35"/>
      <c r="C14" s="17">
        <v>106.63508904907803</v>
      </c>
      <c r="D14" s="17">
        <v>106.44438884859655</v>
      </c>
      <c r="E14" s="17">
        <v>55.05075188919</v>
      </c>
      <c r="F14" s="17">
        <v>120.16189150488641</v>
      </c>
      <c r="G14" s="17">
        <v>112.46172005986601</v>
      </c>
      <c r="H14" s="9"/>
      <c r="I14" s="9"/>
      <c r="J14" s="9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</row>
    <row r="15" spans="1:35" s="16" customFormat="1" ht="15">
      <c r="A15" s="35">
        <v>2000</v>
      </c>
      <c r="B15" s="35"/>
      <c r="C15" s="17">
        <v>95.58344793113288</v>
      </c>
      <c r="D15" s="17">
        <v>90.7113884881061</v>
      </c>
      <c r="E15" s="17">
        <v>84.14800100081489</v>
      </c>
      <c r="F15" s="17">
        <v>99.9796629285658</v>
      </c>
      <c r="G15" s="17">
        <v>95.20094831753433</v>
      </c>
      <c r="H15" s="9"/>
      <c r="I15" s="9"/>
      <c r="J15" s="9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</row>
    <row r="16" spans="1:35" s="16" customFormat="1" ht="15">
      <c r="A16" s="35">
        <v>2001</v>
      </c>
      <c r="B16" s="35"/>
      <c r="C16" s="17">
        <v>84.32337720757245</v>
      </c>
      <c r="D16" s="17">
        <v>79.76099986436343</v>
      </c>
      <c r="E16" s="17">
        <v>91.69391785957174</v>
      </c>
      <c r="F16" s="17">
        <v>90.57627007887028</v>
      </c>
      <c r="G16" s="12">
        <v>83.69169936131647</v>
      </c>
      <c r="H16" s="9"/>
      <c r="I16" s="9"/>
      <c r="J16" s="9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</row>
    <row r="17" spans="1:35" s="16" customFormat="1" ht="15">
      <c r="A17" s="35">
        <v>2002</v>
      </c>
      <c r="B17" s="35"/>
      <c r="C17" s="17">
        <v>60.83585185375663</v>
      </c>
      <c r="D17" s="17">
        <v>56.6767803820689</v>
      </c>
      <c r="E17" s="17">
        <v>71.59941047872223</v>
      </c>
      <c r="F17" s="17">
        <v>56.79655325915676</v>
      </c>
      <c r="G17" s="12">
        <v>60.32391251667462</v>
      </c>
      <c r="H17" s="9"/>
      <c r="I17" s="9"/>
      <c r="J17" s="9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</row>
    <row r="18" spans="1:35" s="16" customFormat="1" ht="15">
      <c r="A18" s="35">
        <v>2003</v>
      </c>
      <c r="B18" s="35"/>
      <c r="C18" s="17">
        <v>86.08011727501211</v>
      </c>
      <c r="D18" s="17">
        <v>78.83072039182142</v>
      </c>
      <c r="E18" s="17">
        <v>83.15431437572548</v>
      </c>
      <c r="F18" s="17">
        <v>74.42249191819245</v>
      </c>
      <c r="G18" s="12">
        <v>80.52978581189961</v>
      </c>
      <c r="H18" s="9"/>
      <c r="I18" s="9"/>
      <c r="J18" s="9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</row>
    <row r="19" spans="1:35" s="16" customFormat="1" ht="15">
      <c r="A19" s="35">
        <v>2004</v>
      </c>
      <c r="B19" s="35"/>
      <c r="C19" s="17">
        <v>100</v>
      </c>
      <c r="D19" s="17">
        <v>100</v>
      </c>
      <c r="E19" s="17">
        <v>100</v>
      </c>
      <c r="F19" s="17">
        <v>100</v>
      </c>
      <c r="G19" s="12">
        <v>100</v>
      </c>
      <c r="H19" s="9"/>
      <c r="I19" s="9"/>
      <c r="J19" s="9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</row>
    <row r="20" spans="1:35" s="16" customFormat="1" ht="15">
      <c r="A20" s="35">
        <v>2005</v>
      </c>
      <c r="B20" s="35"/>
      <c r="C20" s="17">
        <v>119.5429449334224</v>
      </c>
      <c r="D20" s="17">
        <v>120.17087513302847</v>
      </c>
      <c r="E20" s="17">
        <v>104.4125295687283</v>
      </c>
      <c r="F20" s="17">
        <v>118.95716155646244</v>
      </c>
      <c r="G20" s="12">
        <v>120.66779738453492</v>
      </c>
      <c r="H20" s="9"/>
      <c r="I20" s="9"/>
      <c r="J20" s="9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</row>
    <row r="21" spans="1:35" s="16" customFormat="1" ht="15">
      <c r="A21" s="35">
        <v>2006</v>
      </c>
      <c r="B21" s="35"/>
      <c r="C21" s="17">
        <v>139.3662687762659</v>
      </c>
      <c r="D21" s="17">
        <v>140.26908689349662</v>
      </c>
      <c r="E21" s="17">
        <v>107.54964770358947</v>
      </c>
      <c r="F21" s="17">
        <v>141.75199765018203</v>
      </c>
      <c r="G21" s="12">
        <v>143.14441486543797</v>
      </c>
      <c r="H21" s="9"/>
      <c r="I21" s="9"/>
      <c r="J21" s="9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</row>
    <row r="22" spans="1:35" s="16" customFormat="1" ht="15">
      <c r="A22" s="35">
        <v>2007</v>
      </c>
      <c r="B22" s="35"/>
      <c r="C22" s="17">
        <v>149.2628713594581</v>
      </c>
      <c r="D22" s="17">
        <v>151.1671298987734</v>
      </c>
      <c r="E22" s="17">
        <v>111.58562771861654</v>
      </c>
      <c r="F22" s="17">
        <v>152.89889045052544</v>
      </c>
      <c r="G22" s="12">
        <v>154.52999198379936</v>
      </c>
      <c r="H22" s="9"/>
      <c r="I22" s="9"/>
      <c r="J22" s="9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</row>
    <row r="23" spans="1:35" s="16" customFormat="1" ht="15">
      <c r="A23" s="35">
        <v>2008</v>
      </c>
      <c r="B23" s="35"/>
      <c r="C23" s="17">
        <v>158.2112146045108</v>
      </c>
      <c r="D23" s="17">
        <v>156.58113035174017</v>
      </c>
      <c r="E23" s="17">
        <v>113.78254448869684</v>
      </c>
      <c r="F23" s="17">
        <v>157.1192249194386</v>
      </c>
      <c r="G23" s="12">
        <v>157.5337755567076</v>
      </c>
      <c r="H23" s="9"/>
      <c r="I23" s="9"/>
      <c r="J23" s="9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</row>
    <row r="24" spans="1:35" s="16" customFormat="1" ht="15">
      <c r="A24" s="35">
        <v>2009</v>
      </c>
      <c r="B24" s="35"/>
      <c r="C24" s="17">
        <v>161.98335733222154</v>
      </c>
      <c r="D24" s="17">
        <v>153.4153614597634</v>
      </c>
      <c r="E24" s="17">
        <v>74.22165911943047</v>
      </c>
      <c r="F24" s="17">
        <v>147.3364454117357</v>
      </c>
      <c r="G24" s="12">
        <v>149.99850770131897</v>
      </c>
      <c r="H24" s="9"/>
      <c r="I24" s="9"/>
      <c r="J24" s="9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</row>
    <row r="25" spans="1:35" s="16" customFormat="1" ht="15">
      <c r="A25" s="35">
        <v>2010</v>
      </c>
      <c r="B25" s="35"/>
      <c r="C25" s="17">
        <v>177.36047198043846</v>
      </c>
      <c r="D25" s="17">
        <v>168.1177109716972</v>
      </c>
      <c r="E25" s="17">
        <v>110.87937178615563</v>
      </c>
      <c r="F25" s="17">
        <v>162.05313945327836</v>
      </c>
      <c r="G25" s="12">
        <v>165.0964917323881</v>
      </c>
      <c r="H25" s="9"/>
      <c r="I25" s="9"/>
      <c r="J25" s="9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</row>
    <row r="26" spans="1:35" s="16" customFormat="1" ht="15">
      <c r="A26" s="35">
        <v>2011</v>
      </c>
      <c r="B26" s="35"/>
      <c r="C26" s="17">
        <v>191.3107202684997</v>
      </c>
      <c r="D26" s="17">
        <v>183.1330403007829</v>
      </c>
      <c r="E26" s="17">
        <v>120.62596104435079</v>
      </c>
      <c r="F26" s="17">
        <v>180.4160552945134</v>
      </c>
      <c r="G26" s="12">
        <v>183.20620485428913</v>
      </c>
      <c r="H26" s="9"/>
      <c r="I26" s="9"/>
      <c r="J26" s="9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</row>
    <row r="27" spans="1:35" s="16" customFormat="1" ht="15">
      <c r="A27" s="35">
        <v>2012</v>
      </c>
      <c r="B27" s="35"/>
      <c r="C27" s="17">
        <v>186.75415813626375</v>
      </c>
      <c r="D27" s="17">
        <v>174.71650981883226</v>
      </c>
      <c r="E27" s="17">
        <v>132.51220669750154</v>
      </c>
      <c r="F27" s="17">
        <v>168.73814486483153</v>
      </c>
      <c r="G27" s="12">
        <v>169.81384269384733</v>
      </c>
      <c r="H27" s="9"/>
      <c r="I27" s="9"/>
      <c r="J27" s="9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</row>
    <row r="28" spans="1:35" s="16" customFormat="1" ht="15">
      <c r="A28" s="35">
        <v>2013</v>
      </c>
      <c r="B28" s="35"/>
      <c r="C28" s="17">
        <v>192.6752411427959</v>
      </c>
      <c r="D28" s="17">
        <v>185.4930606983189</v>
      </c>
      <c r="E28" s="17">
        <v>128.24912835015724</v>
      </c>
      <c r="F28" s="17">
        <v>183.11939752334607</v>
      </c>
      <c r="G28" s="12">
        <v>186.7048262812867</v>
      </c>
      <c r="H28" s="9"/>
      <c r="I28" s="9"/>
      <c r="J28" s="9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</row>
    <row r="29" spans="1:35" s="16" customFormat="1" ht="15">
      <c r="A29" s="35">
        <v>2014</v>
      </c>
      <c r="B29" s="35"/>
      <c r="C29" s="17">
        <v>192.85058816239533</v>
      </c>
      <c r="D29" s="17">
        <v>182.21368349448448</v>
      </c>
      <c r="E29" s="17">
        <v>138.50402394147306</v>
      </c>
      <c r="F29" s="17">
        <v>179.97883314182968</v>
      </c>
      <c r="G29" s="12">
        <v>181.52408326067822</v>
      </c>
      <c r="H29" s="9"/>
      <c r="I29" s="9"/>
      <c r="J29" s="9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</row>
    <row r="30" spans="1:35" s="16" customFormat="1" ht="15">
      <c r="A30" s="35"/>
      <c r="B30" s="35"/>
      <c r="C30" s="18"/>
      <c r="D30" s="18"/>
      <c r="E30" s="18"/>
      <c r="F30" s="18"/>
      <c r="G30" s="9"/>
      <c r="H30" s="9"/>
      <c r="I30" s="9"/>
      <c r="J30" s="9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</row>
    <row r="31" spans="1:35" s="16" customFormat="1" ht="15">
      <c r="A31" s="19">
        <v>1993</v>
      </c>
      <c r="B31" s="20" t="s">
        <v>1</v>
      </c>
      <c r="C31" s="17">
        <v>79.75870258272394</v>
      </c>
      <c r="D31" s="8">
        <v>76.11687476295035</v>
      </c>
      <c r="E31" s="8">
        <v>34.37147469314913</v>
      </c>
      <c r="F31" s="8">
        <v>87.59407628184759</v>
      </c>
      <c r="G31" s="12">
        <v>78.84983719933724</v>
      </c>
      <c r="H31" s="9"/>
      <c r="I31" s="9"/>
      <c r="J31" s="9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</row>
    <row r="32" spans="1:35" s="16" customFormat="1" ht="15">
      <c r="A32" s="20"/>
      <c r="B32" s="20" t="s">
        <v>2</v>
      </c>
      <c r="C32" s="17">
        <v>81.70750612850856</v>
      </c>
      <c r="D32" s="8">
        <v>71.63639330481001</v>
      </c>
      <c r="E32" s="8">
        <v>25.201680335324227</v>
      </c>
      <c r="F32" s="8">
        <v>81.26722087527841</v>
      </c>
      <c r="G32" s="12">
        <v>75.14522856425455</v>
      </c>
      <c r="H32" s="9"/>
      <c r="I32" s="9"/>
      <c r="J32" s="9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</row>
    <row r="33" spans="1:35" s="16" customFormat="1" ht="15">
      <c r="A33" s="20"/>
      <c r="B33" s="20" t="s">
        <v>3</v>
      </c>
      <c r="C33" s="17">
        <v>89.55589002209561</v>
      </c>
      <c r="D33" s="8">
        <v>88.79181119782706</v>
      </c>
      <c r="E33" s="8">
        <v>39.603893664136294</v>
      </c>
      <c r="F33" s="8">
        <v>95.36853697515191</v>
      </c>
      <c r="G33" s="12">
        <v>91.64932693496918</v>
      </c>
      <c r="H33" s="9"/>
      <c r="I33" s="9"/>
      <c r="J33" s="9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</row>
    <row r="34" spans="1:35" s="16" customFormat="1" ht="15">
      <c r="A34" s="20"/>
      <c r="B34" s="20" t="s">
        <v>4</v>
      </c>
      <c r="C34" s="17">
        <v>85.66886937131689</v>
      </c>
      <c r="D34" s="8">
        <v>82.75188218770295</v>
      </c>
      <c r="E34" s="8">
        <v>45.062966417188974</v>
      </c>
      <c r="F34" s="8">
        <v>91.9101757192136</v>
      </c>
      <c r="G34" s="12">
        <v>81.39367162100774</v>
      </c>
      <c r="H34" s="9"/>
      <c r="I34" s="9"/>
      <c r="J34" s="9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</row>
    <row r="35" spans="1:35" s="16" customFormat="1" ht="15">
      <c r="A35" s="20"/>
      <c r="B35" s="20" t="s">
        <v>5</v>
      </c>
      <c r="C35" s="17">
        <v>80.5098198598407</v>
      </c>
      <c r="D35" s="8">
        <v>73.54634234016658</v>
      </c>
      <c r="E35" s="8">
        <v>51.67478509557258</v>
      </c>
      <c r="F35" s="8">
        <v>84.0578895002059</v>
      </c>
      <c r="G35" s="12">
        <v>76.25584707885241</v>
      </c>
      <c r="H35" s="9"/>
      <c r="I35" s="9"/>
      <c r="J35" s="9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</row>
    <row r="36" spans="1:35" s="16" customFormat="1" ht="15">
      <c r="A36" s="20"/>
      <c r="B36" s="20" t="s">
        <v>6</v>
      </c>
      <c r="C36" s="17">
        <v>80.92434573470413</v>
      </c>
      <c r="D36" s="8">
        <v>77.19164329863509</v>
      </c>
      <c r="E36" s="8">
        <v>55.40636066890525</v>
      </c>
      <c r="F36" s="8">
        <v>87.45616693767604</v>
      </c>
      <c r="G36" s="12">
        <v>78.60577182996299</v>
      </c>
      <c r="H36" s="9"/>
      <c r="I36" s="9"/>
      <c r="J36" s="9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</row>
    <row r="37" spans="1:35" s="16" customFormat="1" ht="15">
      <c r="A37" s="20"/>
      <c r="B37" s="20" t="s">
        <v>7</v>
      </c>
      <c r="C37" s="17">
        <v>81.04286188772656</v>
      </c>
      <c r="D37" s="8">
        <v>80.8230266160331</v>
      </c>
      <c r="E37" s="8">
        <v>45.24939555111809</v>
      </c>
      <c r="F37" s="8">
        <v>90.87320086421967</v>
      </c>
      <c r="G37" s="12">
        <v>86.61574657061236</v>
      </c>
      <c r="H37" s="9"/>
      <c r="I37" s="9"/>
      <c r="J37" s="9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</row>
    <row r="38" spans="1:35" s="16" customFormat="1" ht="15">
      <c r="A38" s="20"/>
      <c r="B38" s="20" t="s">
        <v>8</v>
      </c>
      <c r="C38" s="17">
        <v>93.73592531879635</v>
      </c>
      <c r="D38" s="8">
        <v>89.82691785707104</v>
      </c>
      <c r="E38" s="8">
        <v>39.79360510448887</v>
      </c>
      <c r="F38" s="8">
        <v>95.33158284262768</v>
      </c>
      <c r="G38" s="12">
        <v>93.71482353858647</v>
      </c>
      <c r="H38" s="9"/>
      <c r="I38" s="9"/>
      <c r="J38" s="9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</row>
    <row r="39" spans="1:35" s="16" customFormat="1" ht="15">
      <c r="A39" s="20"/>
      <c r="B39" s="20" t="s">
        <v>9</v>
      </c>
      <c r="C39" s="17">
        <v>100.9314718472483</v>
      </c>
      <c r="D39" s="8">
        <v>95.09827459472055</v>
      </c>
      <c r="E39" s="8">
        <v>71.09158075957802</v>
      </c>
      <c r="F39" s="8">
        <v>98.55703090326148</v>
      </c>
      <c r="G39" s="12">
        <v>97.82570611625923</v>
      </c>
      <c r="H39" s="9"/>
      <c r="I39" s="9"/>
      <c r="J39" s="9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</row>
    <row r="40" spans="1:35" s="16" customFormat="1" ht="15">
      <c r="A40" s="20"/>
      <c r="B40" s="20" t="s">
        <v>10</v>
      </c>
      <c r="C40" s="17">
        <v>96.40720581678066</v>
      </c>
      <c r="D40" s="8">
        <v>85.90767497677123</v>
      </c>
      <c r="E40" s="8">
        <v>74.14329147750766</v>
      </c>
      <c r="F40" s="8">
        <v>91.29648809580165</v>
      </c>
      <c r="G40" s="12">
        <v>88.93849632861111</v>
      </c>
      <c r="H40" s="9"/>
      <c r="I40" s="9"/>
      <c r="J40" s="9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</row>
    <row r="41" spans="1:35" s="16" customFormat="1" ht="15">
      <c r="A41" s="20"/>
      <c r="B41" s="20" t="s">
        <v>11</v>
      </c>
      <c r="C41" s="17">
        <v>98.75914748481746</v>
      </c>
      <c r="D41" s="8">
        <v>91.2349663538922</v>
      </c>
      <c r="E41" s="8">
        <v>69.75365160429763</v>
      </c>
      <c r="F41" s="8">
        <v>95.82292446579017</v>
      </c>
      <c r="G41" s="12">
        <v>94.75734346160033</v>
      </c>
      <c r="H41" s="9"/>
      <c r="I41" s="9"/>
      <c r="J41" s="9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</row>
    <row r="42" spans="1:35" s="16" customFormat="1" ht="15">
      <c r="A42" s="20"/>
      <c r="B42" s="20" t="s">
        <v>12</v>
      </c>
      <c r="C42" s="17">
        <v>92.55482030625625</v>
      </c>
      <c r="D42" s="8">
        <v>86.58633903449146</v>
      </c>
      <c r="E42" s="8">
        <v>76.33757256973558</v>
      </c>
      <c r="F42" s="8">
        <v>92.41972233311645</v>
      </c>
      <c r="G42" s="12">
        <v>91.04052647654551</v>
      </c>
      <c r="H42" s="9"/>
      <c r="I42" s="9"/>
      <c r="J42" s="9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</row>
    <row r="43" spans="1:35" s="16" customFormat="1" ht="15">
      <c r="A43" s="19">
        <v>1994</v>
      </c>
      <c r="B43" s="20" t="s">
        <v>1</v>
      </c>
      <c r="C43" s="17">
        <v>90.92681744220998</v>
      </c>
      <c r="D43" s="8">
        <v>88.9702642301311</v>
      </c>
      <c r="E43" s="8">
        <v>61.02073150570932</v>
      </c>
      <c r="F43" s="8">
        <v>101.90083954182516</v>
      </c>
      <c r="G43" s="12">
        <v>91.39914481970244</v>
      </c>
      <c r="H43" s="9"/>
      <c r="I43" s="9"/>
      <c r="J43" s="9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</row>
    <row r="44" spans="1:35" s="16" customFormat="1" ht="15">
      <c r="A44" s="20"/>
      <c r="B44" s="20" t="s">
        <v>2</v>
      </c>
      <c r="C44" s="17">
        <v>90.09771490443788</v>
      </c>
      <c r="D44" s="8">
        <v>78.11000447839957</v>
      </c>
      <c r="E44" s="8">
        <v>73.86620283443966</v>
      </c>
      <c r="F44" s="8">
        <v>93.2585835111711</v>
      </c>
      <c r="G44" s="12">
        <v>83.7969138979269</v>
      </c>
      <c r="H44" s="9"/>
      <c r="I44" s="9"/>
      <c r="J44" s="9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</row>
    <row r="45" spans="1:35" s="16" customFormat="1" ht="15">
      <c r="A45" s="20"/>
      <c r="B45" s="20" t="s">
        <v>3</v>
      </c>
      <c r="C45" s="17">
        <v>106.34299738894839</v>
      </c>
      <c r="D45" s="8">
        <v>98.50952036733993</v>
      </c>
      <c r="E45" s="8">
        <v>70.4996156912411</v>
      </c>
      <c r="F45" s="8">
        <v>105.53272727157483</v>
      </c>
      <c r="G45" s="12">
        <v>98.41362664272137</v>
      </c>
      <c r="H45" s="9"/>
      <c r="I45" s="9"/>
      <c r="J45" s="9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</row>
    <row r="46" spans="1:35" s="16" customFormat="1" ht="15">
      <c r="A46" s="20"/>
      <c r="B46" s="20" t="s">
        <v>4</v>
      </c>
      <c r="C46" s="17">
        <v>95.78877773648301</v>
      </c>
      <c r="D46" s="8">
        <v>91.58382939025591</v>
      </c>
      <c r="E46" s="8">
        <v>68.84389977738246</v>
      </c>
      <c r="F46" s="8">
        <v>100.71558505537541</v>
      </c>
      <c r="G46" s="12">
        <v>90.91398300629756</v>
      </c>
      <c r="H46" s="9"/>
      <c r="I46" s="9"/>
      <c r="J46" s="9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</row>
    <row r="47" spans="1:35" s="16" customFormat="1" ht="15">
      <c r="A47" s="20"/>
      <c r="B47" s="20" t="s">
        <v>5</v>
      </c>
      <c r="C47" s="17">
        <v>100.18209937584201</v>
      </c>
      <c r="D47" s="8">
        <v>93.83622327306298</v>
      </c>
      <c r="E47" s="8">
        <v>72.66073273309837</v>
      </c>
      <c r="F47" s="8">
        <v>100.74502076859208</v>
      </c>
      <c r="G47" s="12">
        <v>93.04257694856767</v>
      </c>
      <c r="H47" s="9"/>
      <c r="I47" s="9"/>
      <c r="J47" s="9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</row>
    <row r="48" spans="1:35" s="16" customFormat="1" ht="15">
      <c r="A48" s="20"/>
      <c r="B48" s="20" t="s">
        <v>6</v>
      </c>
      <c r="C48" s="17">
        <v>91.27374727983131</v>
      </c>
      <c r="D48" s="8">
        <v>87.16308044114488</v>
      </c>
      <c r="E48" s="8">
        <v>71.13232034421296</v>
      </c>
      <c r="F48" s="8">
        <v>89.54777630584626</v>
      </c>
      <c r="G48" s="17">
        <v>87.85645709460414</v>
      </c>
      <c r="H48" s="9"/>
      <c r="I48" s="9"/>
      <c r="J48" s="9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</row>
    <row r="49" spans="1:35" s="16" customFormat="1" ht="15">
      <c r="A49" s="20"/>
      <c r="B49" s="20" t="s">
        <v>7</v>
      </c>
      <c r="C49" s="17">
        <v>96.5841081392511</v>
      </c>
      <c r="D49" s="8">
        <v>91.33993976096683</v>
      </c>
      <c r="E49" s="8">
        <v>83.70559971114321</v>
      </c>
      <c r="F49" s="8">
        <v>91.89862479112644</v>
      </c>
      <c r="G49" s="17">
        <v>91.26071350674754</v>
      </c>
      <c r="H49" s="9"/>
      <c r="I49" s="9"/>
      <c r="J49" s="9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</row>
    <row r="50" spans="1:35" s="16" customFormat="1" ht="15">
      <c r="A50" s="20"/>
      <c r="B50" s="20" t="s">
        <v>8</v>
      </c>
      <c r="C50" s="17">
        <v>105.00134191331789</v>
      </c>
      <c r="D50" s="8">
        <v>98.28830964375257</v>
      </c>
      <c r="E50" s="8">
        <v>104.89937032215771</v>
      </c>
      <c r="F50" s="8">
        <v>104.99347105093115</v>
      </c>
      <c r="G50" s="17">
        <v>99.94421043336608</v>
      </c>
      <c r="H50" s="9"/>
      <c r="I50" s="9"/>
      <c r="J50" s="9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</row>
    <row r="51" spans="1:35" s="16" customFormat="1" ht="15">
      <c r="A51" s="20"/>
      <c r="B51" s="20" t="s">
        <v>9</v>
      </c>
      <c r="C51" s="17">
        <v>111.43634064965973</v>
      </c>
      <c r="D51" s="8">
        <v>100.86742130570616</v>
      </c>
      <c r="E51" s="8">
        <v>97.81864244818252</v>
      </c>
      <c r="F51" s="8">
        <v>110.6341935737358</v>
      </c>
      <c r="G51" s="17">
        <v>103.05101483719494</v>
      </c>
      <c r="H51" s="9"/>
      <c r="I51" s="9"/>
      <c r="J51" s="9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</row>
    <row r="52" spans="1:35" s="16" customFormat="1" ht="15">
      <c r="A52" s="20"/>
      <c r="B52" s="20" t="s">
        <v>10</v>
      </c>
      <c r="C52" s="17">
        <v>108.52564507204727</v>
      </c>
      <c r="D52" s="8">
        <v>100.41744514362327</v>
      </c>
      <c r="E52" s="8">
        <v>92.22446392860661</v>
      </c>
      <c r="F52" s="8">
        <v>115.24077219697035</v>
      </c>
      <c r="G52" s="17">
        <v>100.9644301014683</v>
      </c>
      <c r="H52" s="9"/>
      <c r="I52" s="9"/>
      <c r="J52" s="9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</row>
    <row r="53" spans="1:35" s="16" customFormat="1" ht="15">
      <c r="A53" s="20"/>
      <c r="B53" s="20" t="s">
        <v>11</v>
      </c>
      <c r="C53" s="17">
        <v>113.40940755867248</v>
      </c>
      <c r="D53" s="8">
        <v>106.07067639543004</v>
      </c>
      <c r="E53" s="8">
        <v>101.43744077213435</v>
      </c>
      <c r="F53" s="8">
        <v>126.97615534286375</v>
      </c>
      <c r="G53" s="17">
        <v>110.75456740014882</v>
      </c>
      <c r="H53" s="9"/>
      <c r="I53" s="9"/>
      <c r="J53" s="9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</row>
    <row r="54" spans="1:35" s="16" customFormat="1" ht="15">
      <c r="A54" s="20"/>
      <c r="B54" s="20" t="s">
        <v>12</v>
      </c>
      <c r="C54" s="17">
        <v>106.88426981743233</v>
      </c>
      <c r="D54" s="8">
        <v>97.95947240060268</v>
      </c>
      <c r="E54" s="8">
        <v>75.819873811248</v>
      </c>
      <c r="F54" s="8">
        <v>107.33202095102052</v>
      </c>
      <c r="G54" s="17">
        <v>101.2584712680918</v>
      </c>
      <c r="H54" s="9"/>
      <c r="I54" s="9"/>
      <c r="J54" s="9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</row>
    <row r="55" spans="1:35" s="16" customFormat="1" ht="15">
      <c r="A55" s="19">
        <v>1995</v>
      </c>
      <c r="B55" s="20" t="s">
        <v>1</v>
      </c>
      <c r="C55" s="17">
        <v>100.3276666655808</v>
      </c>
      <c r="D55" s="8">
        <v>97.38292665394165</v>
      </c>
      <c r="E55" s="8">
        <v>88.25859623172609</v>
      </c>
      <c r="F55" s="8">
        <v>106.28156657305803</v>
      </c>
      <c r="G55" s="17">
        <v>99.91032299879039</v>
      </c>
      <c r="H55" s="9"/>
      <c r="I55" s="9"/>
      <c r="J55" s="9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</row>
    <row r="56" spans="1:35" s="16" customFormat="1" ht="15">
      <c r="A56" s="20"/>
      <c r="B56" s="20" t="s">
        <v>2</v>
      </c>
      <c r="C56" s="17">
        <v>80.985605194677</v>
      </c>
      <c r="D56" s="8">
        <v>77.59209265057194</v>
      </c>
      <c r="E56" s="8">
        <v>159.5567251371677</v>
      </c>
      <c r="F56" s="8">
        <v>87.69152093343718</v>
      </c>
      <c r="G56" s="17">
        <v>86.73342209804461</v>
      </c>
      <c r="H56" s="9"/>
      <c r="I56" s="9"/>
      <c r="J56" s="9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</row>
    <row r="57" spans="1:35" s="16" customFormat="1" ht="15">
      <c r="A57" s="20"/>
      <c r="B57" s="20" t="s">
        <v>3</v>
      </c>
      <c r="C57" s="17">
        <v>95.34248250602614</v>
      </c>
      <c r="D57" s="8">
        <v>97.70449829605805</v>
      </c>
      <c r="E57" s="8">
        <v>99.4111202236491</v>
      </c>
      <c r="F57" s="8">
        <v>103.96350718634207</v>
      </c>
      <c r="G57" s="17">
        <v>99.58994056432493</v>
      </c>
      <c r="H57" s="9"/>
      <c r="I57" s="9"/>
      <c r="J57" s="9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</row>
    <row r="58" spans="1:35" s="16" customFormat="1" ht="15">
      <c r="A58" s="20"/>
      <c r="B58" s="20" t="s">
        <v>4</v>
      </c>
      <c r="C58" s="17">
        <v>73.23343349419844</v>
      </c>
      <c r="D58" s="8">
        <v>73.22968694490977</v>
      </c>
      <c r="E58" s="8">
        <v>95.75903947850091</v>
      </c>
      <c r="F58" s="8">
        <v>80.92837022719411</v>
      </c>
      <c r="G58" s="17">
        <v>76.39421425573705</v>
      </c>
      <c r="H58" s="9"/>
      <c r="I58" s="9"/>
      <c r="J58" s="9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</row>
    <row r="59" spans="1:35" s="16" customFormat="1" ht="15">
      <c r="A59" s="20"/>
      <c r="B59" s="20" t="s">
        <v>5</v>
      </c>
      <c r="C59" s="17">
        <v>77.92586384164184</v>
      </c>
      <c r="D59" s="8">
        <v>83.82000395925371</v>
      </c>
      <c r="E59" s="8">
        <v>105.15767377137632</v>
      </c>
      <c r="F59" s="8">
        <v>94.33900549366848</v>
      </c>
      <c r="G59" s="17">
        <v>87.5058238776416</v>
      </c>
      <c r="H59" s="9"/>
      <c r="I59" s="9"/>
      <c r="J59" s="9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</row>
    <row r="60" spans="1:35" s="16" customFormat="1" ht="15">
      <c r="A60" s="20"/>
      <c r="B60" s="20" t="s">
        <v>6</v>
      </c>
      <c r="C60" s="17">
        <v>70.0386848033087</v>
      </c>
      <c r="D60" s="8">
        <v>74.7094359840071</v>
      </c>
      <c r="E60" s="8">
        <v>78.31885953920754</v>
      </c>
      <c r="F60" s="8">
        <v>80.00059450125447</v>
      </c>
      <c r="G60" s="17">
        <v>78.17660012543682</v>
      </c>
      <c r="H60" s="9"/>
      <c r="I60" s="9"/>
      <c r="J60" s="9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</row>
    <row r="61" spans="1:35" s="16" customFormat="1" ht="15">
      <c r="A61" s="20"/>
      <c r="B61" s="20" t="s">
        <v>7</v>
      </c>
      <c r="C61" s="17">
        <v>69.1062769123476</v>
      </c>
      <c r="D61" s="8">
        <v>70.58027423711496</v>
      </c>
      <c r="E61" s="8">
        <v>102.07057162875033</v>
      </c>
      <c r="F61" s="8">
        <v>73.60879872628166</v>
      </c>
      <c r="G61" s="17">
        <v>73.75185574782653</v>
      </c>
      <c r="H61" s="9"/>
      <c r="I61" s="9"/>
      <c r="J61" s="9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</row>
    <row r="62" spans="1:35" s="16" customFormat="1" ht="15">
      <c r="A62" s="20"/>
      <c r="B62" s="20" t="s">
        <v>8</v>
      </c>
      <c r="C62" s="17">
        <v>76.44952583791732</v>
      </c>
      <c r="D62" s="8">
        <v>73.77713662455551</v>
      </c>
      <c r="E62" s="8">
        <v>99.86235352713197</v>
      </c>
      <c r="F62" s="8">
        <v>76.99781009696216</v>
      </c>
      <c r="G62" s="17">
        <v>75.48085237340693</v>
      </c>
      <c r="H62" s="9"/>
      <c r="I62" s="9"/>
      <c r="J62" s="9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</row>
    <row r="63" spans="1:35" s="16" customFormat="1" ht="15">
      <c r="A63" s="20"/>
      <c r="B63" s="20" t="s">
        <v>9</v>
      </c>
      <c r="C63" s="17">
        <v>87.4862659931549</v>
      </c>
      <c r="D63" s="8">
        <v>83.22560926872713</v>
      </c>
      <c r="E63" s="8">
        <v>73.40910964261403</v>
      </c>
      <c r="F63" s="8">
        <v>88.54407415187164</v>
      </c>
      <c r="G63" s="17">
        <v>83.40983828246871</v>
      </c>
      <c r="H63" s="9"/>
      <c r="I63" s="9"/>
      <c r="J63" s="9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</row>
    <row r="64" spans="1:35" s="16" customFormat="1" ht="15">
      <c r="A64" s="20"/>
      <c r="B64" s="20" t="s">
        <v>10</v>
      </c>
      <c r="C64" s="17">
        <v>86.42541777814434</v>
      </c>
      <c r="D64" s="8">
        <v>85.0236684036296</v>
      </c>
      <c r="E64" s="8">
        <v>79.84267139485954</v>
      </c>
      <c r="F64" s="8">
        <v>92.63793233652869</v>
      </c>
      <c r="G64" s="17">
        <v>82.30999780888155</v>
      </c>
      <c r="H64" s="9"/>
      <c r="I64" s="9"/>
      <c r="J64" s="9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</row>
    <row r="65" spans="1:35" s="16" customFormat="1" ht="15">
      <c r="A65" s="20"/>
      <c r="B65" s="20" t="s">
        <v>11</v>
      </c>
      <c r="C65" s="17">
        <v>85.2463203775869</v>
      </c>
      <c r="D65" s="8">
        <v>78.54299897293778</v>
      </c>
      <c r="E65" s="8">
        <v>101.93966285573089</v>
      </c>
      <c r="F65" s="8">
        <v>93.45573910555828</v>
      </c>
      <c r="G65" s="17">
        <v>79.83095998674149</v>
      </c>
      <c r="H65" s="9"/>
      <c r="I65" s="9"/>
      <c r="J65" s="9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</row>
    <row r="66" spans="1:35" s="16" customFormat="1" ht="15">
      <c r="A66" s="20"/>
      <c r="B66" s="20" t="s">
        <v>12</v>
      </c>
      <c r="C66" s="17">
        <v>77.39423987901445</v>
      </c>
      <c r="D66" s="8">
        <v>66.3537368441637</v>
      </c>
      <c r="E66" s="8">
        <v>84.98383246320643</v>
      </c>
      <c r="F66" s="8">
        <v>78.62330935999701</v>
      </c>
      <c r="G66" s="17">
        <v>68.11055914836656</v>
      </c>
      <c r="H66" s="9"/>
      <c r="I66" s="9"/>
      <c r="J66" s="9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</row>
    <row r="67" spans="1:35" s="16" customFormat="1" ht="15">
      <c r="A67" s="19">
        <v>1996</v>
      </c>
      <c r="B67" s="20" t="s">
        <v>1</v>
      </c>
      <c r="C67" s="17">
        <v>82.73213026877437</v>
      </c>
      <c r="D67" s="8">
        <v>71.78284685134163</v>
      </c>
      <c r="E67" s="8">
        <v>77.5619172729919</v>
      </c>
      <c r="F67" s="8">
        <v>78.81449356170805</v>
      </c>
      <c r="G67" s="17">
        <v>73.02659712883447</v>
      </c>
      <c r="H67" s="9"/>
      <c r="I67" s="9"/>
      <c r="J67" s="9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</row>
    <row r="68" spans="1:35" s="16" customFormat="1" ht="15">
      <c r="A68" s="20"/>
      <c r="B68" s="20" t="s">
        <v>2</v>
      </c>
      <c r="C68" s="17">
        <v>73.870872282396</v>
      </c>
      <c r="D68" s="8">
        <v>73.06950262052257</v>
      </c>
      <c r="E68" s="8">
        <v>67.3151254265631</v>
      </c>
      <c r="F68" s="8">
        <v>89.50870726470956</v>
      </c>
      <c r="G68" s="17">
        <v>72.87408783056858</v>
      </c>
      <c r="H68" s="9"/>
      <c r="I68" s="9"/>
      <c r="J68" s="9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</row>
    <row r="69" spans="1:35" s="16" customFormat="1" ht="15">
      <c r="A69" s="20"/>
      <c r="B69" s="20" t="s">
        <v>3</v>
      </c>
      <c r="C69" s="17">
        <v>86.49597247755074</v>
      </c>
      <c r="D69" s="8">
        <v>81.1089684327146</v>
      </c>
      <c r="E69" s="8">
        <v>83.75721679369896</v>
      </c>
      <c r="F69" s="8">
        <v>99.27476747805233</v>
      </c>
      <c r="G69" s="17">
        <v>78.88298498112891</v>
      </c>
      <c r="H69" s="9"/>
      <c r="I69" s="9"/>
      <c r="J69" s="9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</row>
    <row r="70" spans="1:35" s="16" customFormat="1" ht="15">
      <c r="A70" s="20"/>
      <c r="B70" s="20" t="s">
        <v>4</v>
      </c>
      <c r="C70" s="17">
        <v>84.76975811439006</v>
      </c>
      <c r="D70" s="8">
        <v>76.62459575407651</v>
      </c>
      <c r="E70" s="8">
        <v>87.62427061816594</v>
      </c>
      <c r="F70" s="8">
        <v>92.49814071717954</v>
      </c>
      <c r="G70" s="17">
        <v>73.30584352089542</v>
      </c>
      <c r="H70" s="9"/>
      <c r="I70" s="9"/>
      <c r="J70" s="9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</row>
    <row r="71" spans="1:35" s="16" customFormat="1" ht="15">
      <c r="A71" s="20"/>
      <c r="B71" s="20" t="s">
        <v>5</v>
      </c>
      <c r="C71" s="17">
        <v>83.87157405050772</v>
      </c>
      <c r="D71" s="8">
        <v>81.79463798956046</v>
      </c>
      <c r="E71" s="8">
        <v>89.0507101502947</v>
      </c>
      <c r="F71" s="8">
        <v>99.46603951327252</v>
      </c>
      <c r="G71" s="17">
        <v>79.53180284305567</v>
      </c>
      <c r="H71" s="9"/>
      <c r="I71" s="9"/>
      <c r="J71" s="9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</row>
    <row r="72" spans="1:35" s="16" customFormat="1" ht="15">
      <c r="A72" s="20"/>
      <c r="B72" s="20" t="s">
        <v>6</v>
      </c>
      <c r="C72" s="17">
        <v>75.40427972142545</v>
      </c>
      <c r="D72" s="8">
        <v>74.17618221360912</v>
      </c>
      <c r="E72" s="8">
        <v>75.90384977158982</v>
      </c>
      <c r="F72" s="8">
        <v>80.99209874035525</v>
      </c>
      <c r="G72" s="17">
        <v>69.54176463371492</v>
      </c>
      <c r="H72" s="9"/>
      <c r="I72" s="9"/>
      <c r="J72" s="9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</row>
    <row r="73" spans="1:35" s="16" customFormat="1" ht="15">
      <c r="A73" s="20"/>
      <c r="B73" s="20" t="s">
        <v>7</v>
      </c>
      <c r="C73" s="17">
        <v>84.9501974455546</v>
      </c>
      <c r="D73" s="8">
        <v>79.75695986818319</v>
      </c>
      <c r="E73" s="8">
        <v>66.00726924356827</v>
      </c>
      <c r="F73" s="8">
        <v>84.47772635242477</v>
      </c>
      <c r="G73" s="17">
        <v>77.2744795006363</v>
      </c>
      <c r="H73" s="9"/>
      <c r="I73" s="9"/>
      <c r="J73" s="9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</row>
    <row r="74" spans="1:35" s="16" customFormat="1" ht="15">
      <c r="A74" s="20"/>
      <c r="B74" s="20" t="s">
        <v>8</v>
      </c>
      <c r="C74" s="17">
        <v>91.78999927298467</v>
      </c>
      <c r="D74" s="8">
        <v>92.57183331940205</v>
      </c>
      <c r="E74" s="8">
        <v>90.70095774385787</v>
      </c>
      <c r="F74" s="8">
        <v>96.61172828584294</v>
      </c>
      <c r="G74" s="17">
        <v>89.89115320937302</v>
      </c>
      <c r="H74" s="9"/>
      <c r="I74" s="9"/>
      <c r="J74" s="9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</row>
    <row r="75" spans="1:35" s="16" customFormat="1" ht="15">
      <c r="A75" s="20"/>
      <c r="B75" s="20" t="s">
        <v>9</v>
      </c>
      <c r="C75" s="17">
        <v>94.02127833296302</v>
      </c>
      <c r="D75" s="8">
        <v>88.70893331707947</v>
      </c>
      <c r="E75" s="8">
        <v>76.53373232853893</v>
      </c>
      <c r="F75" s="8">
        <v>89.12010640207278</v>
      </c>
      <c r="G75" s="17">
        <v>87.28528368914485</v>
      </c>
      <c r="H75" s="9"/>
      <c r="I75" s="9"/>
      <c r="J75" s="9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</row>
    <row r="76" spans="1:35" s="16" customFormat="1" ht="15">
      <c r="A76" s="20"/>
      <c r="B76" s="20" t="s">
        <v>10</v>
      </c>
      <c r="C76" s="17">
        <v>103.23560180323364</v>
      </c>
      <c r="D76" s="8">
        <v>101.612545812626</v>
      </c>
      <c r="E76" s="8">
        <v>90.64001888386699</v>
      </c>
      <c r="F76" s="8">
        <v>106.33248740133428</v>
      </c>
      <c r="G76" s="17">
        <v>101.1664159718348</v>
      </c>
      <c r="H76" s="9"/>
      <c r="I76" s="9"/>
      <c r="J76" s="9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</row>
    <row r="77" spans="1:35" s="16" customFormat="1" ht="15">
      <c r="A77" s="20"/>
      <c r="B77" s="20" t="s">
        <v>11</v>
      </c>
      <c r="C77" s="17">
        <v>100.44314992649916</v>
      </c>
      <c r="D77" s="8">
        <v>99.25103221662627</v>
      </c>
      <c r="E77" s="8">
        <v>76.20039265123512</v>
      </c>
      <c r="F77" s="8">
        <v>107.83525937749745</v>
      </c>
      <c r="G77" s="17">
        <v>99.76504552265892</v>
      </c>
      <c r="H77" s="9"/>
      <c r="I77" s="9"/>
      <c r="J77" s="9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</row>
    <row r="78" spans="1:35" s="16" customFormat="1" ht="15">
      <c r="A78" s="20"/>
      <c r="B78" s="20" t="s">
        <v>12</v>
      </c>
      <c r="C78" s="17">
        <v>91.70226951763077</v>
      </c>
      <c r="D78" s="8">
        <v>82.94538626020557</v>
      </c>
      <c r="E78" s="8">
        <v>70.52747862222037</v>
      </c>
      <c r="F78" s="8">
        <v>84.3497714208411</v>
      </c>
      <c r="G78" s="17">
        <v>85.55763298414793</v>
      </c>
      <c r="H78" s="9"/>
      <c r="I78" s="9"/>
      <c r="J78" s="9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</row>
    <row r="79" spans="1:35" s="16" customFormat="1" ht="15">
      <c r="A79" s="19">
        <v>1997</v>
      </c>
      <c r="B79" s="20" t="s">
        <v>1</v>
      </c>
      <c r="C79" s="17">
        <v>96.4115644887083</v>
      </c>
      <c r="D79" s="8">
        <v>95.96428712860644</v>
      </c>
      <c r="E79" s="8">
        <v>67.52422531277904</v>
      </c>
      <c r="F79" s="8">
        <v>108.22291903288195</v>
      </c>
      <c r="G79" s="17">
        <v>97.0826444607043</v>
      </c>
      <c r="H79" s="9"/>
      <c r="I79" s="9"/>
      <c r="J79" s="9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</row>
    <row r="80" spans="1:35" s="16" customFormat="1" ht="15">
      <c r="A80" s="20"/>
      <c r="B80" s="20" t="s">
        <v>2</v>
      </c>
      <c r="C80" s="17">
        <v>84.80270535481537</v>
      </c>
      <c r="D80" s="8">
        <v>88.20028505010788</v>
      </c>
      <c r="E80" s="8">
        <v>74.54093317437307</v>
      </c>
      <c r="F80" s="8">
        <v>104.17816955324268</v>
      </c>
      <c r="G80" s="17">
        <v>92.69197106548236</v>
      </c>
      <c r="H80" s="9"/>
      <c r="I80" s="9"/>
      <c r="J80" s="9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</row>
    <row r="81" spans="1:35" s="16" customFormat="1" ht="15">
      <c r="A81" s="20"/>
      <c r="B81" s="20" t="s">
        <v>3</v>
      </c>
      <c r="C81" s="17">
        <v>94.90001641540864</v>
      </c>
      <c r="D81" s="8">
        <v>90.9494153050484</v>
      </c>
      <c r="E81" s="8">
        <v>77.68440896040538</v>
      </c>
      <c r="F81" s="8">
        <v>107.38205286349718</v>
      </c>
      <c r="G81" s="17">
        <v>95.26964736253287</v>
      </c>
      <c r="H81" s="9"/>
      <c r="I81" s="9"/>
      <c r="J81" s="9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</row>
    <row r="82" spans="1:35" s="16" customFormat="1" ht="15">
      <c r="A82" s="20"/>
      <c r="B82" s="20" t="s">
        <v>4</v>
      </c>
      <c r="C82" s="17">
        <v>103.79311834513241</v>
      </c>
      <c r="D82" s="8">
        <v>101.77900556065917</v>
      </c>
      <c r="E82" s="8">
        <v>102.05473088363787</v>
      </c>
      <c r="F82" s="8">
        <v>119.49049857180212</v>
      </c>
      <c r="G82" s="17">
        <v>104.246054916342</v>
      </c>
      <c r="H82" s="9"/>
      <c r="I82" s="9"/>
      <c r="J82" s="9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</row>
    <row r="83" spans="1:35" s="16" customFormat="1" ht="15">
      <c r="A83" s="20"/>
      <c r="B83" s="20" t="s">
        <v>5</v>
      </c>
      <c r="C83" s="17">
        <v>98.28167680011947</v>
      </c>
      <c r="D83" s="8">
        <v>94.79938600077173</v>
      </c>
      <c r="E83" s="8">
        <v>91.89553839152497</v>
      </c>
      <c r="F83" s="8">
        <v>95.97740800548064</v>
      </c>
      <c r="G83" s="17">
        <v>98.71502981007917</v>
      </c>
      <c r="H83" s="9"/>
      <c r="I83" s="9"/>
      <c r="J83" s="9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</row>
    <row r="84" spans="1:35" s="16" customFormat="1" ht="15">
      <c r="A84" s="20"/>
      <c r="B84" s="20" t="s">
        <v>6</v>
      </c>
      <c r="C84" s="17">
        <v>89.27764570549151</v>
      </c>
      <c r="D84" s="8">
        <v>86.47903666176111</v>
      </c>
      <c r="E84" s="8">
        <v>82.44191943995077</v>
      </c>
      <c r="F84" s="8">
        <v>88.43982703321434</v>
      </c>
      <c r="G84" s="17">
        <v>86.49859701250848</v>
      </c>
      <c r="H84" s="9"/>
      <c r="I84" s="9"/>
      <c r="J84" s="9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</row>
    <row r="85" spans="1:35" s="16" customFormat="1" ht="15">
      <c r="A85" s="20"/>
      <c r="B85" s="20" t="s">
        <v>7</v>
      </c>
      <c r="C85" s="17">
        <v>99.98673582848284</v>
      </c>
      <c r="D85" s="8">
        <v>104.97578772102246</v>
      </c>
      <c r="E85" s="8">
        <v>99.20086296489504</v>
      </c>
      <c r="F85" s="8">
        <v>114.86325393900376</v>
      </c>
      <c r="G85" s="17">
        <v>108.80812195808933</v>
      </c>
      <c r="H85" s="9"/>
      <c r="I85" s="9"/>
      <c r="J85" s="9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</row>
    <row r="86" spans="1:35" s="16" customFormat="1" ht="15">
      <c r="A86" s="20"/>
      <c r="B86" s="20" t="s">
        <v>8</v>
      </c>
      <c r="C86" s="17">
        <v>109.98306454618026</v>
      </c>
      <c r="D86" s="8">
        <v>114.74498630226475</v>
      </c>
      <c r="E86" s="8">
        <v>87.19257864236909</v>
      </c>
      <c r="F86" s="8">
        <v>126.65411853418624</v>
      </c>
      <c r="G86" s="17">
        <v>116.9596914450177</v>
      </c>
      <c r="H86" s="9"/>
      <c r="I86" s="9"/>
      <c r="J86" s="9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</row>
    <row r="87" spans="1:35" s="16" customFormat="1" ht="15">
      <c r="A87" s="20"/>
      <c r="B87" s="20" t="s">
        <v>9</v>
      </c>
      <c r="C87" s="17">
        <v>120.54564296031775</v>
      </c>
      <c r="D87" s="8">
        <v>117.74850922071616</v>
      </c>
      <c r="E87" s="8">
        <v>79.38190612535101</v>
      </c>
      <c r="F87" s="8">
        <v>136.4621244358615</v>
      </c>
      <c r="G87" s="17">
        <v>121.89887621767753</v>
      </c>
      <c r="H87" s="9"/>
      <c r="I87" s="9"/>
      <c r="J87" s="9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</row>
    <row r="88" spans="1:35" s="16" customFormat="1" ht="15">
      <c r="A88" s="20"/>
      <c r="B88" s="20" t="s">
        <v>10</v>
      </c>
      <c r="C88" s="17">
        <v>132.32191602640086</v>
      </c>
      <c r="D88" s="8">
        <v>130.31647091224318</v>
      </c>
      <c r="E88" s="8">
        <v>95.60856605459863</v>
      </c>
      <c r="F88" s="8">
        <v>148.23644441720404</v>
      </c>
      <c r="G88" s="17">
        <v>134.93806205331032</v>
      </c>
      <c r="H88" s="9"/>
      <c r="I88" s="9"/>
      <c r="J88" s="9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</row>
    <row r="89" spans="1:35" s="16" customFormat="1" ht="15">
      <c r="A89" s="20"/>
      <c r="B89" s="20" t="s">
        <v>11</v>
      </c>
      <c r="C89" s="17">
        <v>119.87258648952238</v>
      </c>
      <c r="D89" s="8">
        <v>120.3979135678148</v>
      </c>
      <c r="E89" s="8">
        <v>86.90174187810649</v>
      </c>
      <c r="F89" s="8">
        <v>128.7533183383576</v>
      </c>
      <c r="G89" s="17">
        <v>122.72408927048781</v>
      </c>
      <c r="H89" s="9"/>
      <c r="I89" s="9"/>
      <c r="J89" s="9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</row>
    <row r="90" spans="1:35" s="16" customFormat="1" ht="15">
      <c r="A90" s="20"/>
      <c r="B90" s="20" t="s">
        <v>12</v>
      </c>
      <c r="C90" s="17">
        <v>108.90942036494002</v>
      </c>
      <c r="D90" s="8">
        <v>104.10212011618711</v>
      </c>
      <c r="E90" s="8">
        <v>84.95206229375452</v>
      </c>
      <c r="F90" s="8">
        <v>114.76019233419007</v>
      </c>
      <c r="G90" s="17">
        <v>108.93764522827693</v>
      </c>
      <c r="H90" s="9"/>
      <c r="I90" s="9"/>
      <c r="J90" s="9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</row>
    <row r="91" spans="1:35" s="16" customFormat="1" ht="15">
      <c r="A91" s="19">
        <v>1998</v>
      </c>
      <c r="B91" s="20" t="s">
        <v>1</v>
      </c>
      <c r="C91" s="17">
        <v>112.0164327692022</v>
      </c>
      <c r="D91" s="8">
        <v>107.51062940684588</v>
      </c>
      <c r="E91" s="8">
        <v>95.58621210738764</v>
      </c>
      <c r="F91" s="8">
        <v>139.31685452837007</v>
      </c>
      <c r="G91" s="17">
        <v>114.19309935855884</v>
      </c>
      <c r="H91" s="9"/>
      <c r="I91" s="9"/>
      <c r="J91" s="9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</row>
    <row r="92" spans="1:35" s="16" customFormat="1" ht="15">
      <c r="A92" s="20"/>
      <c r="B92" s="20" t="s">
        <v>2</v>
      </c>
      <c r="C92" s="17">
        <v>98.99735205106536</v>
      </c>
      <c r="D92" s="8">
        <v>103.21624528928936</v>
      </c>
      <c r="E92" s="8">
        <v>75.38478039166458</v>
      </c>
      <c r="F92" s="8">
        <v>119.62474781237727</v>
      </c>
      <c r="G92" s="17">
        <v>108.03312123227006</v>
      </c>
      <c r="H92" s="9"/>
      <c r="I92" s="9"/>
      <c r="J92" s="9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</row>
    <row r="93" spans="1:35" s="16" customFormat="1" ht="15">
      <c r="A93" s="20"/>
      <c r="B93" s="20" t="s">
        <v>3</v>
      </c>
      <c r="C93" s="17">
        <v>119.59932093645642</v>
      </c>
      <c r="D93" s="8">
        <v>117.11543994117936</v>
      </c>
      <c r="E93" s="8">
        <v>96.65028622780157</v>
      </c>
      <c r="F93" s="8">
        <v>156.45953994711505</v>
      </c>
      <c r="G93" s="17">
        <v>120.78916650021054</v>
      </c>
      <c r="H93" s="9"/>
      <c r="I93" s="9"/>
      <c r="J93" s="9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</row>
    <row r="94" spans="1:35" s="16" customFormat="1" ht="15">
      <c r="A94" s="20"/>
      <c r="B94" s="20" t="s">
        <v>4</v>
      </c>
      <c r="C94" s="17">
        <v>106.18044719879838</v>
      </c>
      <c r="D94" s="8">
        <v>101.67692421140018</v>
      </c>
      <c r="E94" s="8">
        <v>88.35482991836484</v>
      </c>
      <c r="F94" s="8">
        <v>127.14065124205436</v>
      </c>
      <c r="G94" s="17">
        <v>104.54142840169868</v>
      </c>
      <c r="H94" s="9"/>
      <c r="I94" s="9"/>
      <c r="J94" s="9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</row>
    <row r="95" spans="1:35" s="16" customFormat="1" ht="15">
      <c r="A95" s="20"/>
      <c r="B95" s="20" t="s">
        <v>5</v>
      </c>
      <c r="C95" s="17">
        <v>101.43320837689164</v>
      </c>
      <c r="D95" s="8">
        <v>100.57481310775887</v>
      </c>
      <c r="E95" s="8">
        <v>79.64466030221836</v>
      </c>
      <c r="F95" s="8">
        <v>127.56623502964692</v>
      </c>
      <c r="G95" s="17">
        <v>103.04861536827555</v>
      </c>
      <c r="H95" s="9"/>
      <c r="I95" s="9"/>
      <c r="J95" s="9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</row>
    <row r="96" spans="1:35" s="16" customFormat="1" ht="15">
      <c r="A96" s="20"/>
      <c r="B96" s="20" t="s">
        <v>6</v>
      </c>
      <c r="C96" s="17">
        <v>101.9575339039014</v>
      </c>
      <c r="D96" s="8">
        <v>100.68063182174716</v>
      </c>
      <c r="E96" s="8">
        <v>85.03263642199688</v>
      </c>
      <c r="F96" s="8">
        <v>118.50112451248633</v>
      </c>
      <c r="G96" s="17">
        <v>105.45190668960223</v>
      </c>
      <c r="H96" s="9"/>
      <c r="I96" s="9"/>
      <c r="J96" s="9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</row>
    <row r="97" spans="1:35" s="16" customFormat="1" ht="15">
      <c r="A97" s="20"/>
      <c r="B97" s="20" t="s">
        <v>7</v>
      </c>
      <c r="C97" s="17">
        <v>108.40441989969034</v>
      </c>
      <c r="D97" s="8">
        <v>108.80416297242046</v>
      </c>
      <c r="E97" s="8">
        <v>85.73751892968848</v>
      </c>
      <c r="F97" s="8">
        <v>125.73319762781952</v>
      </c>
      <c r="G97" s="17">
        <v>111.41234768556731</v>
      </c>
      <c r="H97" s="9"/>
      <c r="I97" s="9"/>
      <c r="J97" s="9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</row>
    <row r="98" spans="1:35" s="16" customFormat="1" ht="15">
      <c r="A98" s="20"/>
      <c r="B98" s="20" t="s">
        <v>8</v>
      </c>
      <c r="C98" s="17">
        <v>119.15768728009333</v>
      </c>
      <c r="D98" s="8">
        <v>121.65747058910522</v>
      </c>
      <c r="E98" s="8">
        <v>81.72999268363345</v>
      </c>
      <c r="F98" s="8">
        <v>138.6015595028433</v>
      </c>
      <c r="G98" s="17">
        <v>122.91034502585623</v>
      </c>
      <c r="H98" s="9"/>
      <c r="I98" s="9"/>
      <c r="J98" s="9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</row>
    <row r="99" spans="1:35" s="16" customFormat="1" ht="15">
      <c r="A99" s="20"/>
      <c r="B99" s="20" t="s">
        <v>9</v>
      </c>
      <c r="C99" s="17">
        <v>125.49196184540882</v>
      </c>
      <c r="D99" s="8">
        <v>118.58174351597089</v>
      </c>
      <c r="E99" s="8">
        <v>70.53052921506001</v>
      </c>
      <c r="F99" s="8">
        <v>126.87758880186995</v>
      </c>
      <c r="G99" s="17">
        <v>121.6587602380494</v>
      </c>
      <c r="H99" s="9"/>
      <c r="I99" s="9"/>
      <c r="J99" s="9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</row>
    <row r="100" spans="1:35" s="16" customFormat="1" ht="15">
      <c r="A100" s="20"/>
      <c r="B100" s="20" t="s">
        <v>10</v>
      </c>
      <c r="C100" s="17">
        <v>126.12648788767625</v>
      </c>
      <c r="D100" s="8">
        <v>122.13004679504198</v>
      </c>
      <c r="E100" s="8">
        <v>62.27141042171701</v>
      </c>
      <c r="F100" s="8">
        <v>141.2203634259189</v>
      </c>
      <c r="G100" s="17">
        <v>126.91262417949771</v>
      </c>
      <c r="H100" s="9"/>
      <c r="I100" s="9"/>
      <c r="J100" s="9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</row>
    <row r="101" spans="1:35" s="16" customFormat="1" ht="15">
      <c r="A101" s="20"/>
      <c r="B101" s="20" t="s">
        <v>11</v>
      </c>
      <c r="C101" s="17">
        <v>121.2188866554544</v>
      </c>
      <c r="D101" s="8">
        <v>114.06216400979628</v>
      </c>
      <c r="E101" s="8">
        <v>58.57355534349274</v>
      </c>
      <c r="F101" s="8">
        <v>123.72752739577054</v>
      </c>
      <c r="G101" s="17">
        <v>119.50751299981674</v>
      </c>
      <c r="H101" s="9"/>
      <c r="I101" s="9"/>
      <c r="J101" s="9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</row>
    <row r="102" spans="1:35" s="16" customFormat="1" ht="15">
      <c r="A102" s="20"/>
      <c r="B102" s="20" t="s">
        <v>12</v>
      </c>
      <c r="C102" s="17">
        <v>113.13071115455699</v>
      </c>
      <c r="D102" s="8">
        <v>108.26275050439624</v>
      </c>
      <c r="E102" s="8">
        <v>68.19069787237449</v>
      </c>
      <c r="F102" s="8">
        <v>121.7851924211483</v>
      </c>
      <c r="G102" s="17">
        <v>112.94900031473058</v>
      </c>
      <c r="H102" s="9"/>
      <c r="I102" s="9"/>
      <c r="J102" s="9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</row>
    <row r="103" spans="1:35" s="16" customFormat="1" ht="15">
      <c r="A103" s="19">
        <v>1999</v>
      </c>
      <c r="B103" s="20" t="s">
        <v>1</v>
      </c>
      <c r="C103" s="17">
        <v>96.99818257548593</v>
      </c>
      <c r="D103" s="8">
        <v>89.77536250821527</v>
      </c>
      <c r="E103" s="8">
        <v>43.786260143209574</v>
      </c>
      <c r="F103" s="8">
        <v>96.30334290016933</v>
      </c>
      <c r="G103" s="17">
        <v>102.47260412040488</v>
      </c>
      <c r="H103" s="9"/>
      <c r="I103" s="9"/>
      <c r="J103" s="9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</row>
    <row r="104" spans="1:35" s="16" customFormat="1" ht="15">
      <c r="A104" s="20"/>
      <c r="B104" s="20" t="s">
        <v>2</v>
      </c>
      <c r="C104" s="17">
        <v>99.14951630016546</v>
      </c>
      <c r="D104" s="8">
        <v>94.80177184280815</v>
      </c>
      <c r="E104" s="8">
        <v>50.8422498928211</v>
      </c>
      <c r="F104" s="8">
        <v>113.11840566668134</v>
      </c>
      <c r="G104" s="17">
        <v>104.82528060996528</v>
      </c>
      <c r="H104" s="9"/>
      <c r="I104" s="9"/>
      <c r="J104" s="9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</row>
    <row r="105" spans="1:35" s="16" customFormat="1" ht="15">
      <c r="A105" s="20"/>
      <c r="B105" s="20" t="s">
        <v>3</v>
      </c>
      <c r="C105" s="17">
        <v>115.02188323508169</v>
      </c>
      <c r="D105" s="8">
        <v>115.8417376781531</v>
      </c>
      <c r="E105" s="8">
        <v>49.5079033680434</v>
      </c>
      <c r="F105" s="8">
        <v>121.26637546214909</v>
      </c>
      <c r="G105" s="17">
        <v>121.43379674556265</v>
      </c>
      <c r="H105" s="9"/>
      <c r="I105" s="9"/>
      <c r="J105" s="9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</row>
    <row r="106" spans="1:35" s="16" customFormat="1" ht="15">
      <c r="A106" s="20"/>
      <c r="B106" s="20" t="s">
        <v>4</v>
      </c>
      <c r="C106" s="17">
        <v>104.19949423496746</v>
      </c>
      <c r="D106" s="8">
        <v>104.74127715729693</v>
      </c>
      <c r="E106" s="8">
        <v>58.53696085471769</v>
      </c>
      <c r="F106" s="8">
        <v>119.74240941077099</v>
      </c>
      <c r="G106" s="17">
        <v>110.60343259200671</v>
      </c>
      <c r="H106" s="9"/>
      <c r="I106" s="9"/>
      <c r="J106" s="9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</row>
    <row r="107" spans="1:35" s="16" customFormat="1" ht="15">
      <c r="A107" s="20"/>
      <c r="B107" s="20" t="s">
        <v>5</v>
      </c>
      <c r="C107" s="17">
        <v>104.7457955307974</v>
      </c>
      <c r="D107" s="8">
        <v>111.78903715570084</v>
      </c>
      <c r="E107" s="8">
        <v>55.737377767796524</v>
      </c>
      <c r="F107" s="8">
        <v>120.44099455412987</v>
      </c>
      <c r="G107" s="17">
        <v>115.83350895823436</v>
      </c>
      <c r="H107" s="9"/>
      <c r="I107" s="9"/>
      <c r="J107" s="9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</row>
    <row r="108" spans="1:35" s="16" customFormat="1" ht="15">
      <c r="A108" s="20"/>
      <c r="B108" s="20" t="s">
        <v>6</v>
      </c>
      <c r="C108" s="17">
        <v>101.42573308931632</v>
      </c>
      <c r="D108" s="8">
        <v>107.9842696753287</v>
      </c>
      <c r="E108" s="8">
        <v>54.731128253877024</v>
      </c>
      <c r="F108" s="8">
        <v>116.62189286960351</v>
      </c>
      <c r="G108" s="17">
        <v>113.40316390500647</v>
      </c>
      <c r="H108" s="9"/>
      <c r="I108" s="9"/>
      <c r="J108" s="9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</row>
    <row r="109" spans="1:35" s="16" customFormat="1" ht="15">
      <c r="A109" s="20"/>
      <c r="B109" s="20" t="s">
        <v>7</v>
      </c>
      <c r="C109" s="17">
        <v>92.54373535617188</v>
      </c>
      <c r="D109" s="8">
        <v>96.50260892499406</v>
      </c>
      <c r="E109" s="8">
        <v>47.24637411798434</v>
      </c>
      <c r="F109" s="8">
        <v>103.89706100609723</v>
      </c>
      <c r="G109" s="17">
        <v>101.18101597616638</v>
      </c>
      <c r="H109" s="9"/>
      <c r="I109" s="9"/>
      <c r="J109" s="9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</row>
    <row r="110" spans="1:35" s="16" customFormat="1" ht="15">
      <c r="A110" s="20"/>
      <c r="B110" s="20" t="s">
        <v>8</v>
      </c>
      <c r="C110" s="17">
        <v>105.87096799459765</v>
      </c>
      <c r="D110" s="8">
        <v>112.55312178873407</v>
      </c>
      <c r="E110" s="8">
        <v>50.349151121967495</v>
      </c>
      <c r="F110" s="8">
        <v>136.1677338139136</v>
      </c>
      <c r="G110" s="17">
        <v>117.0361894171804</v>
      </c>
      <c r="H110" s="9"/>
      <c r="I110" s="9"/>
      <c r="J110" s="9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</row>
    <row r="111" spans="1:35" s="16" customFormat="1" ht="15">
      <c r="A111" s="20"/>
      <c r="B111" s="20" t="s">
        <v>9</v>
      </c>
      <c r="C111" s="17">
        <v>115.19774594630472</v>
      </c>
      <c r="D111" s="8">
        <v>114.89252234787995</v>
      </c>
      <c r="E111" s="8">
        <v>54.253135471506994</v>
      </c>
      <c r="F111" s="8">
        <v>134.4087651203135</v>
      </c>
      <c r="G111" s="17">
        <v>118.55185193904119</v>
      </c>
      <c r="H111" s="9"/>
      <c r="I111" s="9"/>
      <c r="J111" s="9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</row>
    <row r="112" spans="1:35" s="16" customFormat="1" ht="15">
      <c r="A112" s="20"/>
      <c r="B112" s="20" t="s">
        <v>10</v>
      </c>
      <c r="C112" s="17">
        <v>115.13177085676686</v>
      </c>
      <c r="D112" s="8">
        <v>112.48695985358941</v>
      </c>
      <c r="E112" s="8">
        <v>69.36075545003759</v>
      </c>
      <c r="F112" s="8">
        <v>133.63439220924244</v>
      </c>
      <c r="G112" s="17">
        <v>119.40340684770743</v>
      </c>
      <c r="H112" s="9"/>
      <c r="I112" s="9"/>
      <c r="J112" s="9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</row>
    <row r="113" spans="1:35" s="16" customFormat="1" ht="15">
      <c r="A113" s="20"/>
      <c r="B113" s="20" t="s">
        <v>11</v>
      </c>
      <c r="C113" s="17">
        <v>120.23882129199326</v>
      </c>
      <c r="D113" s="8">
        <v>111.61382229967339</v>
      </c>
      <c r="E113" s="8">
        <v>65.67768899735316</v>
      </c>
      <c r="F113" s="8">
        <v>128.47804903900112</v>
      </c>
      <c r="G113" s="17">
        <v>118.4023730224589</v>
      </c>
      <c r="H113" s="9"/>
      <c r="I113" s="9"/>
      <c r="J113" s="9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</row>
    <row r="114" spans="1:35" s="16" customFormat="1" ht="15">
      <c r="A114" s="20"/>
      <c r="B114" s="20" t="s">
        <v>12</v>
      </c>
      <c r="C114" s="17">
        <v>109.09742217728792</v>
      </c>
      <c r="D114" s="8">
        <v>104.3501749507848</v>
      </c>
      <c r="E114" s="8">
        <v>60.58003723096519</v>
      </c>
      <c r="F114" s="8">
        <v>117.86327600656496</v>
      </c>
      <c r="G114" s="17">
        <v>106.39401658465736</v>
      </c>
      <c r="H114" s="9"/>
      <c r="I114" s="9"/>
      <c r="J114" s="9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</row>
    <row r="115" spans="1:35" s="16" customFormat="1" ht="15">
      <c r="A115" s="19">
        <v>2000</v>
      </c>
      <c r="B115" s="20" t="s">
        <v>1</v>
      </c>
      <c r="C115" s="17">
        <v>100.51593241729479</v>
      </c>
      <c r="D115" s="8">
        <v>93.5905065393677</v>
      </c>
      <c r="E115" s="8">
        <v>55.94179408253114</v>
      </c>
      <c r="F115" s="8">
        <v>107.58028926351935</v>
      </c>
      <c r="G115" s="17">
        <v>98.1193646593686</v>
      </c>
      <c r="H115" s="9"/>
      <c r="I115" s="9"/>
      <c r="J115" s="9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</row>
    <row r="116" spans="1:35" s="16" customFormat="1" ht="15">
      <c r="A116" s="18"/>
      <c r="B116" s="20" t="s">
        <v>2</v>
      </c>
      <c r="C116" s="17">
        <v>97.04326965624206</v>
      </c>
      <c r="D116" s="8">
        <v>94.03638521873157</v>
      </c>
      <c r="E116" s="8">
        <v>63.364263020885915</v>
      </c>
      <c r="F116" s="8">
        <v>111.31620895200835</v>
      </c>
      <c r="G116" s="17">
        <v>98.25305308357188</v>
      </c>
      <c r="H116" s="9"/>
      <c r="I116" s="9"/>
      <c r="J116" s="9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</row>
    <row r="117" spans="1:35" s="16" customFormat="1" ht="15">
      <c r="A117" s="9"/>
      <c r="B117" s="20" t="s">
        <v>3</v>
      </c>
      <c r="C117" s="17">
        <v>107.42796051528356</v>
      </c>
      <c r="D117" s="8">
        <v>104.33081357022364</v>
      </c>
      <c r="E117" s="8">
        <v>77.83442954937378</v>
      </c>
      <c r="F117" s="8">
        <v>123.34447279153338</v>
      </c>
      <c r="G117" s="17">
        <v>106.74497130295717</v>
      </c>
      <c r="H117" s="9"/>
      <c r="I117" s="9"/>
      <c r="J117" s="9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</row>
    <row r="118" spans="1:35" s="16" customFormat="1" ht="15">
      <c r="A118" s="18"/>
      <c r="B118" s="20" t="s">
        <v>4</v>
      </c>
      <c r="C118" s="17">
        <v>87.44588578831564</v>
      </c>
      <c r="D118" s="8">
        <v>83.45820713905465</v>
      </c>
      <c r="E118" s="8">
        <v>67.8006599291814</v>
      </c>
      <c r="F118" s="8">
        <v>86.68048231788914</v>
      </c>
      <c r="G118" s="17">
        <v>87.1503602121808</v>
      </c>
      <c r="H118" s="9"/>
      <c r="I118" s="9"/>
      <c r="J118" s="9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</row>
    <row r="119" spans="1:35" s="16" customFormat="1" ht="15">
      <c r="A119" s="18"/>
      <c r="B119" s="20" t="s">
        <v>5</v>
      </c>
      <c r="C119" s="17">
        <v>83.73834517241349</v>
      </c>
      <c r="D119" s="8">
        <v>81.55322335113772</v>
      </c>
      <c r="E119" s="8">
        <v>90.38990247301774</v>
      </c>
      <c r="F119" s="8">
        <v>91.16162293225362</v>
      </c>
      <c r="G119" s="17">
        <v>86.54015347694197</v>
      </c>
      <c r="H119" s="9"/>
      <c r="I119" s="9"/>
      <c r="J119" s="9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</row>
    <row r="120" spans="1:35" s="16" customFormat="1" ht="15">
      <c r="A120" s="18"/>
      <c r="B120" s="20" t="s">
        <v>6</v>
      </c>
      <c r="C120" s="17">
        <v>79.68801508456161</v>
      </c>
      <c r="D120" s="8">
        <v>78.34659157889337</v>
      </c>
      <c r="E120" s="8">
        <v>96.15986550429255</v>
      </c>
      <c r="F120" s="8">
        <v>90.99960975265509</v>
      </c>
      <c r="G120" s="17">
        <v>83.05855530654475</v>
      </c>
      <c r="H120" s="9"/>
      <c r="I120" s="9"/>
      <c r="J120" s="9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</row>
    <row r="121" spans="1:35" s="16" customFormat="1" ht="15">
      <c r="A121" s="18"/>
      <c r="B121" s="20" t="s">
        <v>7</v>
      </c>
      <c r="C121" s="17">
        <v>83.41066919200564</v>
      </c>
      <c r="D121" s="8">
        <v>82.27115735030347</v>
      </c>
      <c r="E121" s="8">
        <v>74.77523045058851</v>
      </c>
      <c r="F121" s="8">
        <v>88.66920829620835</v>
      </c>
      <c r="G121" s="17">
        <v>86.78540359329075</v>
      </c>
      <c r="H121" s="9"/>
      <c r="I121" s="9"/>
      <c r="J121" s="9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</row>
    <row r="122" spans="1:35" s="16" customFormat="1" ht="15">
      <c r="A122" s="18"/>
      <c r="B122" s="20" t="s">
        <v>8</v>
      </c>
      <c r="C122" s="17">
        <v>98.75123858812823</v>
      </c>
      <c r="D122" s="8">
        <v>96.75156782854302</v>
      </c>
      <c r="E122" s="8">
        <v>91.65273416518428</v>
      </c>
      <c r="F122" s="8">
        <v>101.43159914944675</v>
      </c>
      <c r="G122" s="17">
        <v>102.06503529812343</v>
      </c>
      <c r="H122" s="9"/>
      <c r="I122" s="9"/>
      <c r="J122" s="9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</row>
    <row r="123" spans="1:35" s="16" customFormat="1" ht="15">
      <c r="A123" s="18"/>
      <c r="B123" s="20" t="s">
        <v>9</v>
      </c>
      <c r="C123" s="17">
        <v>102.27267578180914</v>
      </c>
      <c r="D123" s="8">
        <v>98.0894071492053</v>
      </c>
      <c r="E123" s="8">
        <v>91.74000707562801</v>
      </c>
      <c r="F123" s="8">
        <v>101.40170899744669</v>
      </c>
      <c r="G123" s="17">
        <v>104.0518866297069</v>
      </c>
      <c r="H123" s="9"/>
      <c r="I123" s="9"/>
      <c r="J123" s="9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</row>
    <row r="124" spans="1:35" s="16" customFormat="1" ht="15">
      <c r="A124" s="18"/>
      <c r="B124" s="20" t="s">
        <v>10</v>
      </c>
      <c r="C124" s="17">
        <v>99.16580983189166</v>
      </c>
      <c r="D124" s="8">
        <v>90.83477648177539</v>
      </c>
      <c r="E124" s="8">
        <v>94.64916371992572</v>
      </c>
      <c r="F124" s="8">
        <v>99.39815109406443</v>
      </c>
      <c r="G124" s="17">
        <v>95.63450111438998</v>
      </c>
      <c r="H124" s="9"/>
      <c r="I124" s="9"/>
      <c r="J124" s="9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</row>
    <row r="125" spans="1:35" s="16" customFormat="1" ht="15">
      <c r="A125" s="18"/>
      <c r="B125" s="20" t="s">
        <v>11</v>
      </c>
      <c r="C125" s="17">
        <v>106.99822498331942</v>
      </c>
      <c r="D125" s="8">
        <v>95.78789380804962</v>
      </c>
      <c r="E125" s="8">
        <v>97.4405665251923</v>
      </c>
      <c r="F125" s="8">
        <v>102.7435093009311</v>
      </c>
      <c r="G125" s="17">
        <v>100.6341762251498</v>
      </c>
      <c r="H125" s="9"/>
      <c r="I125" s="9"/>
      <c r="J125" s="9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</row>
    <row r="126" spans="1:35" s="16" customFormat="1" ht="15">
      <c r="A126" s="18"/>
      <c r="B126" s="20" t="s">
        <v>12</v>
      </c>
      <c r="C126" s="17">
        <v>100.54334816232917</v>
      </c>
      <c r="D126" s="8">
        <v>89.48613184198786</v>
      </c>
      <c r="E126" s="8">
        <v>108.02739551397747</v>
      </c>
      <c r="F126" s="8">
        <v>95.02909229483335</v>
      </c>
      <c r="G126" s="17">
        <v>93.37391890818587</v>
      </c>
      <c r="H126" s="9"/>
      <c r="I126" s="9"/>
      <c r="J126" s="9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</row>
    <row r="127" spans="1:35" s="16" customFormat="1" ht="15">
      <c r="A127" s="19">
        <v>2001</v>
      </c>
      <c r="B127" s="20" t="s">
        <v>1</v>
      </c>
      <c r="C127" s="17">
        <v>96.81855026193429</v>
      </c>
      <c r="D127" s="8">
        <v>92.0601520991889</v>
      </c>
      <c r="E127" s="8">
        <v>91.98299719941203</v>
      </c>
      <c r="F127" s="8">
        <v>102.26043891159678</v>
      </c>
      <c r="G127" s="17">
        <v>96.16644757760811</v>
      </c>
      <c r="H127" s="9"/>
      <c r="I127" s="9"/>
      <c r="J127" s="9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</row>
    <row r="128" spans="1:35" s="16" customFormat="1" ht="15">
      <c r="A128" s="20"/>
      <c r="B128" s="20" t="s">
        <v>2</v>
      </c>
      <c r="C128" s="17">
        <v>88.91772248179944</v>
      </c>
      <c r="D128" s="8">
        <v>85.89493340807228</v>
      </c>
      <c r="E128" s="8">
        <v>88.88040136621603</v>
      </c>
      <c r="F128" s="8">
        <v>82.38935967917187</v>
      </c>
      <c r="G128" s="17">
        <v>90.64885513024596</v>
      </c>
      <c r="H128" s="9"/>
      <c r="I128" s="9"/>
      <c r="J128" s="9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</row>
    <row r="129" spans="1:35" s="16" customFormat="1" ht="15">
      <c r="A129" s="20"/>
      <c r="B129" s="20" t="s">
        <v>3</v>
      </c>
      <c r="C129" s="17">
        <v>92.78893289944537</v>
      </c>
      <c r="D129" s="8">
        <v>88.78108093581353</v>
      </c>
      <c r="E129" s="8">
        <v>103.4442666147259</v>
      </c>
      <c r="F129" s="8">
        <v>102.6585378251432</v>
      </c>
      <c r="G129" s="17">
        <v>91.4407263832419</v>
      </c>
      <c r="H129" s="9"/>
      <c r="I129" s="9"/>
      <c r="J129" s="9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</row>
    <row r="130" spans="1:35" s="16" customFormat="1" ht="15">
      <c r="A130" s="20"/>
      <c r="B130" s="20" t="s">
        <v>4</v>
      </c>
      <c r="C130" s="17">
        <v>82.31660775641608</v>
      </c>
      <c r="D130" s="8">
        <v>80.71633903383835</v>
      </c>
      <c r="E130" s="8">
        <v>93.24700458101553</v>
      </c>
      <c r="F130" s="8">
        <v>93.79511913680581</v>
      </c>
      <c r="G130" s="17">
        <v>86.09591368148288</v>
      </c>
      <c r="H130" s="9"/>
      <c r="I130" s="9"/>
      <c r="J130" s="9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</row>
    <row r="131" spans="1:35" s="16" customFormat="1" ht="15">
      <c r="A131" s="20"/>
      <c r="B131" s="20" t="s">
        <v>5</v>
      </c>
      <c r="C131" s="17">
        <v>85.53586509155213</v>
      </c>
      <c r="D131" s="8">
        <v>81.8160888155125</v>
      </c>
      <c r="E131" s="8">
        <v>98.98346534052158</v>
      </c>
      <c r="F131" s="8">
        <v>94.71433731123243</v>
      </c>
      <c r="G131" s="17">
        <v>84.9606700034445</v>
      </c>
      <c r="H131" s="9"/>
      <c r="I131" s="9"/>
      <c r="J131" s="9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</row>
    <row r="132" spans="1:35" s="16" customFormat="1" ht="15">
      <c r="A132" s="20"/>
      <c r="B132" s="20" t="s">
        <v>6</v>
      </c>
      <c r="C132" s="17">
        <v>80.21740128227546</v>
      </c>
      <c r="D132" s="8">
        <v>80.12438806907008</v>
      </c>
      <c r="E132" s="8">
        <v>103.43941700444725</v>
      </c>
      <c r="F132" s="8">
        <v>92.38096631140678</v>
      </c>
      <c r="G132" s="17">
        <v>84.25888801402802</v>
      </c>
      <c r="H132" s="9"/>
      <c r="I132" s="9"/>
      <c r="J132" s="9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</row>
    <row r="133" spans="1:35" s="16" customFormat="1" ht="15">
      <c r="A133" s="20"/>
      <c r="B133" s="20" t="s">
        <v>7</v>
      </c>
      <c r="C133" s="17">
        <v>85.79982862992517</v>
      </c>
      <c r="D133" s="8">
        <v>84.43536237622654</v>
      </c>
      <c r="E133" s="8">
        <v>96.60062463224229</v>
      </c>
      <c r="F133" s="8">
        <v>91.5825966171544</v>
      </c>
      <c r="G133" s="17">
        <v>86.94599745647929</v>
      </c>
      <c r="H133" s="9"/>
      <c r="I133" s="9"/>
      <c r="J133" s="9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</row>
    <row r="134" spans="1:35" s="16" customFormat="1" ht="15">
      <c r="A134" s="20"/>
      <c r="B134" s="20" t="s">
        <v>8</v>
      </c>
      <c r="C134" s="17">
        <v>87.60188713211507</v>
      </c>
      <c r="D134" s="8">
        <v>80.82962959711973</v>
      </c>
      <c r="E134" s="8">
        <v>100.80158801395147</v>
      </c>
      <c r="F134" s="8">
        <v>88.902771489603</v>
      </c>
      <c r="G134" s="17">
        <v>84.51545853372944</v>
      </c>
      <c r="H134" s="9"/>
      <c r="I134" s="9"/>
      <c r="J134" s="9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</row>
    <row r="135" spans="1:35" s="16" customFormat="1" ht="15">
      <c r="A135" s="20"/>
      <c r="B135" s="20" t="s">
        <v>9</v>
      </c>
      <c r="C135" s="17">
        <v>81.67896142889957</v>
      </c>
      <c r="D135" s="8">
        <v>74.95628706111526</v>
      </c>
      <c r="E135" s="8">
        <v>88.15536051761077</v>
      </c>
      <c r="F135" s="8">
        <v>86.6150973233254</v>
      </c>
      <c r="G135" s="17">
        <v>79.34415441629787</v>
      </c>
      <c r="H135" s="9"/>
      <c r="I135" s="9"/>
      <c r="J135" s="9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</row>
    <row r="136" spans="1:35" s="16" customFormat="1" ht="15">
      <c r="A136" s="20"/>
      <c r="B136" s="20" t="s">
        <v>10</v>
      </c>
      <c r="C136" s="17">
        <v>83.77666932901181</v>
      </c>
      <c r="D136" s="8">
        <v>74.47501094117581</v>
      </c>
      <c r="E136" s="8">
        <v>83.95820662147545</v>
      </c>
      <c r="F136" s="8">
        <v>85.98555321385845</v>
      </c>
      <c r="G136" s="17">
        <v>76.69104893373306</v>
      </c>
      <c r="H136" s="9"/>
      <c r="I136" s="9"/>
      <c r="J136" s="9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</row>
    <row r="137" spans="1:35" s="16" customFormat="1" ht="15">
      <c r="A137" s="20"/>
      <c r="B137" s="20" t="s">
        <v>11</v>
      </c>
      <c r="C137" s="17">
        <v>81.26339047507794</v>
      </c>
      <c r="D137" s="8">
        <v>76.0710703020376</v>
      </c>
      <c r="E137" s="8">
        <v>85.92603894437534</v>
      </c>
      <c r="F137" s="8">
        <v>99.5715462937288</v>
      </c>
      <c r="G137" s="17">
        <v>82.39242847070454</v>
      </c>
      <c r="H137" s="9"/>
      <c r="I137" s="9"/>
      <c r="J137" s="9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</row>
    <row r="138" spans="1:35" s="16" customFormat="1" ht="15">
      <c r="A138" s="20"/>
      <c r="B138" s="20" t="s">
        <v>12</v>
      </c>
      <c r="C138" s="17">
        <v>65.16470972241711</v>
      </c>
      <c r="D138" s="8">
        <v>56.97165573319055</v>
      </c>
      <c r="E138" s="8">
        <v>64.9076434788671</v>
      </c>
      <c r="F138" s="8">
        <v>66.05891683341655</v>
      </c>
      <c r="G138" s="17">
        <v>60.83980373480193</v>
      </c>
      <c r="H138" s="9"/>
      <c r="I138" s="9"/>
      <c r="J138" s="9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</row>
    <row r="139" spans="1:35" s="16" customFormat="1" ht="15">
      <c r="A139" s="19">
        <v>2002</v>
      </c>
      <c r="B139" s="20" t="s">
        <v>1</v>
      </c>
      <c r="C139" s="17">
        <v>54.54765673987981</v>
      </c>
      <c r="D139" s="8">
        <v>51.79667076174954</v>
      </c>
      <c r="E139" s="8">
        <v>59.39969593956993</v>
      </c>
      <c r="F139" s="8">
        <v>53.235923675155746</v>
      </c>
      <c r="G139" s="17">
        <v>56.32196721798809</v>
      </c>
      <c r="H139" s="9"/>
      <c r="I139" s="9"/>
      <c r="J139" s="9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</row>
    <row r="140" spans="1:35" s="16" customFormat="1" ht="15">
      <c r="A140" s="20"/>
      <c r="B140" s="20" t="s">
        <v>2</v>
      </c>
      <c r="C140" s="17">
        <v>46.68869347126625</v>
      </c>
      <c r="D140" s="8">
        <v>50.75409894936771</v>
      </c>
      <c r="E140" s="8">
        <v>50.349057794313346</v>
      </c>
      <c r="F140" s="8">
        <v>54.430577645079644</v>
      </c>
      <c r="G140" s="17">
        <v>53.90363251518189</v>
      </c>
      <c r="H140" s="9"/>
      <c r="I140" s="9"/>
      <c r="J140" s="9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</row>
    <row r="141" spans="1:35" s="16" customFormat="1" ht="15">
      <c r="A141" s="18"/>
      <c r="B141" s="20" t="s">
        <v>3</v>
      </c>
      <c r="C141" s="17">
        <v>57.031517757448114</v>
      </c>
      <c r="D141" s="8">
        <v>56.91973909544406</v>
      </c>
      <c r="E141" s="8">
        <v>64.76988101176501</v>
      </c>
      <c r="F141" s="8">
        <v>58.20829550520201</v>
      </c>
      <c r="G141" s="17">
        <v>60.56935138032862</v>
      </c>
      <c r="H141" s="9"/>
      <c r="I141" s="9"/>
      <c r="J141" s="9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</row>
    <row r="142" spans="1:35" s="16" customFormat="1" ht="15">
      <c r="A142" s="18"/>
      <c r="B142" s="20" t="s">
        <v>4</v>
      </c>
      <c r="C142" s="17">
        <v>56.25704188231582</v>
      </c>
      <c r="D142" s="8">
        <v>53.08800718268368</v>
      </c>
      <c r="E142" s="8">
        <v>65.18729102324409</v>
      </c>
      <c r="F142" s="8">
        <v>53.86917974407992</v>
      </c>
      <c r="G142" s="17">
        <v>55.054403500036045</v>
      </c>
      <c r="H142" s="9"/>
      <c r="I142" s="9"/>
      <c r="J142" s="9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</row>
    <row r="143" spans="1:35" s="16" customFormat="1" ht="15">
      <c r="A143" s="18"/>
      <c r="B143" s="20" t="s">
        <v>5</v>
      </c>
      <c r="C143" s="17">
        <v>53.88736925480352</v>
      </c>
      <c r="D143" s="8">
        <v>54.46528395606774</v>
      </c>
      <c r="E143" s="8">
        <v>77.45042279465925</v>
      </c>
      <c r="F143" s="8">
        <v>55.95691342898842</v>
      </c>
      <c r="G143" s="17">
        <v>58.01494484128531</v>
      </c>
      <c r="H143" s="9"/>
      <c r="I143" s="9"/>
      <c r="J143" s="9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</row>
    <row r="144" spans="1:35" s="16" customFormat="1" ht="15">
      <c r="A144" s="18"/>
      <c r="B144" s="20" t="s">
        <v>6</v>
      </c>
      <c r="C144" s="17">
        <v>51.35229724188983</v>
      </c>
      <c r="D144" s="8">
        <v>52.7443701819978</v>
      </c>
      <c r="E144" s="8">
        <v>68.66387148808896</v>
      </c>
      <c r="F144" s="8">
        <v>51.9671742067399</v>
      </c>
      <c r="G144" s="17">
        <v>56.824753514201234</v>
      </c>
      <c r="H144" s="9"/>
      <c r="I144" s="9"/>
      <c r="J144" s="9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</row>
    <row r="145" spans="1:35" s="16" customFormat="1" ht="15">
      <c r="A145" s="18"/>
      <c r="B145" s="20" t="s">
        <v>7</v>
      </c>
      <c r="C145" s="17">
        <v>55.72449707831677</v>
      </c>
      <c r="D145" s="8">
        <v>52.476594295442546</v>
      </c>
      <c r="E145" s="8">
        <v>80.65283802123464</v>
      </c>
      <c r="F145" s="8">
        <v>48.33906948617018</v>
      </c>
      <c r="G145" s="17">
        <v>57.38647743763497</v>
      </c>
      <c r="H145" s="9"/>
      <c r="I145" s="9"/>
      <c r="J145" s="9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</row>
    <row r="146" spans="1:35" s="16" customFormat="1" ht="15">
      <c r="A146" s="18"/>
      <c r="B146" s="20" t="s">
        <v>8</v>
      </c>
      <c r="C146" s="17">
        <v>64.44473266617081</v>
      </c>
      <c r="D146" s="8">
        <v>59.535649727468645</v>
      </c>
      <c r="E146" s="8">
        <v>75.15794239443187</v>
      </c>
      <c r="F146" s="8">
        <v>55.8556561586676</v>
      </c>
      <c r="G146" s="17">
        <v>65.10672318354978</v>
      </c>
      <c r="H146" s="9"/>
      <c r="I146" s="9"/>
      <c r="J146" s="9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</row>
    <row r="147" spans="1:35" s="16" customFormat="1" ht="15">
      <c r="A147" s="18"/>
      <c r="B147" s="20" t="s">
        <v>9</v>
      </c>
      <c r="C147" s="17">
        <v>65.79124625825085</v>
      </c>
      <c r="D147" s="8">
        <v>59.83187022024009</v>
      </c>
      <c r="E147" s="8">
        <v>75.12843684601462</v>
      </c>
      <c r="F147" s="8">
        <v>57.43764038052329</v>
      </c>
      <c r="G147" s="17">
        <v>64.66624251886255</v>
      </c>
      <c r="H147" s="9"/>
      <c r="I147" s="9"/>
      <c r="J147" s="9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</row>
    <row r="148" spans="1:35" s="16" customFormat="1" ht="15">
      <c r="A148" s="21"/>
      <c r="B148" s="20" t="s">
        <v>10</v>
      </c>
      <c r="C148" s="17">
        <v>73.46728097676998</v>
      </c>
      <c r="D148" s="17">
        <v>64.20117363738053</v>
      </c>
      <c r="E148" s="17">
        <v>69.32982019255593</v>
      </c>
      <c r="F148" s="17">
        <v>64.34062349813036</v>
      </c>
      <c r="G148" s="17">
        <v>67.48743681763334</v>
      </c>
      <c r="H148" s="9"/>
      <c r="I148" s="9"/>
      <c r="J148" s="9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</row>
    <row r="149" spans="1:35" s="16" customFormat="1" ht="15">
      <c r="A149" s="18"/>
      <c r="B149" s="20" t="s">
        <v>11</v>
      </c>
      <c r="C149" s="17">
        <v>76.59749454663036</v>
      </c>
      <c r="D149" s="17">
        <v>62.47165095533798</v>
      </c>
      <c r="E149" s="17">
        <v>76.5744678066856</v>
      </c>
      <c r="F149" s="17">
        <v>67.68174394776521</v>
      </c>
      <c r="G149" s="17">
        <v>64.79954626360606</v>
      </c>
      <c r="H149" s="9"/>
      <c r="I149" s="9"/>
      <c r="J149" s="9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</row>
    <row r="150" spans="1:35" s="16" customFormat="1" ht="15">
      <c r="A150" s="18"/>
      <c r="B150" s="20" t="s">
        <v>12</v>
      </c>
      <c r="C150" s="17">
        <v>74.24039437133737</v>
      </c>
      <c r="D150" s="17">
        <v>61.836255621646366</v>
      </c>
      <c r="E150" s="17">
        <v>96.52920043210365</v>
      </c>
      <c r="F150" s="17">
        <v>60.235841433378866</v>
      </c>
      <c r="G150" s="17">
        <v>63.75147100978747</v>
      </c>
      <c r="H150" s="9"/>
      <c r="I150" s="9"/>
      <c r="J150" s="9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</row>
    <row r="151" spans="1:35" s="16" customFormat="1" ht="15">
      <c r="A151" s="19">
        <v>2003</v>
      </c>
      <c r="B151" s="20" t="s">
        <v>1</v>
      </c>
      <c r="C151" s="17">
        <v>79.12736083472306</v>
      </c>
      <c r="D151" s="17">
        <v>69.61351452764545</v>
      </c>
      <c r="E151" s="17">
        <v>68.66522534163167</v>
      </c>
      <c r="F151" s="17">
        <v>65.73147655391247</v>
      </c>
      <c r="G151" s="17">
        <v>72.51452012043501</v>
      </c>
      <c r="H151" s="9"/>
      <c r="I151" s="9"/>
      <c r="J151" s="9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</row>
    <row r="152" spans="1:35" s="16" customFormat="1" ht="15">
      <c r="A152" s="18"/>
      <c r="B152" s="20" t="s">
        <v>2</v>
      </c>
      <c r="C152" s="17">
        <v>70.70418606147139</v>
      </c>
      <c r="D152" s="17">
        <v>64.00862077054843</v>
      </c>
      <c r="E152" s="17">
        <v>77.28693330233723</v>
      </c>
      <c r="F152" s="17">
        <v>61.86326587224343</v>
      </c>
      <c r="G152" s="17">
        <v>66.06882613292102</v>
      </c>
      <c r="H152" s="9"/>
      <c r="I152" s="9"/>
      <c r="J152" s="9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</row>
    <row r="153" spans="1:35" s="16" customFormat="1" ht="15">
      <c r="A153" s="18"/>
      <c r="B153" s="20" t="s">
        <v>3</v>
      </c>
      <c r="C153" s="17">
        <v>77.32016250104375</v>
      </c>
      <c r="D153" s="17">
        <v>71.60581395522102</v>
      </c>
      <c r="E153" s="17">
        <v>80.36360396296156</v>
      </c>
      <c r="F153" s="17">
        <v>71.56856352918739</v>
      </c>
      <c r="G153" s="17">
        <v>73.71066363273435</v>
      </c>
      <c r="H153" s="9"/>
      <c r="I153" s="9"/>
      <c r="J153" s="9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</row>
    <row r="154" spans="1:35" s="16" customFormat="1" ht="15">
      <c r="A154" s="18"/>
      <c r="B154" s="20" t="s">
        <v>4</v>
      </c>
      <c r="C154" s="17">
        <v>80.9192854472752</v>
      </c>
      <c r="D154" s="17">
        <v>73.59351505084265</v>
      </c>
      <c r="E154" s="17">
        <v>91.15102046420037</v>
      </c>
      <c r="F154" s="17">
        <v>72.53246460249989</v>
      </c>
      <c r="G154" s="17">
        <v>73.35940697649612</v>
      </c>
      <c r="H154" s="9"/>
      <c r="I154" s="9"/>
      <c r="J154" s="9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</row>
    <row r="155" spans="1:35" s="16" customFormat="1" ht="15">
      <c r="A155" s="18"/>
      <c r="B155" s="20" t="s">
        <v>5</v>
      </c>
      <c r="C155" s="17">
        <v>76.89514533551787</v>
      </c>
      <c r="D155" s="17">
        <v>72.8881603204121</v>
      </c>
      <c r="E155" s="17">
        <v>88.03519202010524</v>
      </c>
      <c r="F155" s="17">
        <v>68.44682643086885</v>
      </c>
      <c r="G155" s="17">
        <v>72.6347856223715</v>
      </c>
      <c r="H155" s="17"/>
      <c r="I155" s="9"/>
      <c r="J155" s="9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</row>
    <row r="156" spans="1:35" s="16" customFormat="1" ht="15">
      <c r="A156" s="18"/>
      <c r="B156" s="20" t="s">
        <v>6</v>
      </c>
      <c r="C156" s="17">
        <v>73.46485084806294</v>
      </c>
      <c r="D156" s="17">
        <v>69.30298223283688</v>
      </c>
      <c r="E156" s="17">
        <v>84.8161443965189</v>
      </c>
      <c r="F156" s="17">
        <v>64.12755372503025</v>
      </c>
      <c r="G156" s="17">
        <v>71.2252339719804</v>
      </c>
      <c r="H156" s="9"/>
      <c r="I156" s="9"/>
      <c r="J156" s="9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</row>
    <row r="157" spans="1:35" s="16" customFormat="1" ht="15">
      <c r="A157" s="18"/>
      <c r="B157" s="20" t="s">
        <v>7</v>
      </c>
      <c r="C157" s="17">
        <v>83.14402118259132</v>
      </c>
      <c r="D157" s="17">
        <v>76.47126085741155</v>
      </c>
      <c r="E157" s="17">
        <v>88.92150172749258</v>
      </c>
      <c r="F157" s="17">
        <v>67.88028431134686</v>
      </c>
      <c r="G157" s="17">
        <v>79.2044996472158</v>
      </c>
      <c r="H157" s="9"/>
      <c r="I157" s="9"/>
      <c r="J157" s="9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</row>
    <row r="158" spans="1:35" s="16" customFormat="1" ht="15">
      <c r="A158" s="18"/>
      <c r="B158" s="20" t="s">
        <v>8</v>
      </c>
      <c r="C158" s="17">
        <v>85.99676958673562</v>
      </c>
      <c r="D158" s="17">
        <v>77.96802701394324</v>
      </c>
      <c r="E158" s="17">
        <v>79.04897279304528</v>
      </c>
      <c r="F158" s="17">
        <v>68.76096387098404</v>
      </c>
      <c r="G158" s="17">
        <v>80.96935981455152</v>
      </c>
      <c r="H158" s="9"/>
      <c r="I158" s="9"/>
      <c r="J158" s="9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</row>
    <row r="159" spans="1:35" s="16" customFormat="1" ht="15">
      <c r="A159" s="18"/>
      <c r="B159" s="20" t="s">
        <v>9</v>
      </c>
      <c r="C159" s="17">
        <v>97.2918424551997</v>
      </c>
      <c r="D159" s="17">
        <v>90.32441087749737</v>
      </c>
      <c r="E159" s="17">
        <v>82.17602668799763</v>
      </c>
      <c r="F159" s="17">
        <v>85.76714475343694</v>
      </c>
      <c r="G159" s="17">
        <v>93.52897866374849</v>
      </c>
      <c r="H159" s="9"/>
      <c r="I159" s="9"/>
      <c r="J159" s="9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</row>
    <row r="160" spans="1:35" s="16" customFormat="1" ht="15">
      <c r="A160" s="18"/>
      <c r="B160" s="20" t="s">
        <v>10</v>
      </c>
      <c r="C160" s="17">
        <v>105.34099557628744</v>
      </c>
      <c r="D160" s="17">
        <v>95.7481571745452</v>
      </c>
      <c r="E160" s="17">
        <v>85.78719602236504</v>
      </c>
      <c r="F160" s="17">
        <v>92.07150285548784</v>
      </c>
      <c r="G160" s="17">
        <v>98.89245723157127</v>
      </c>
      <c r="H160" s="9"/>
      <c r="I160" s="9"/>
      <c r="J160" s="9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</row>
    <row r="161" spans="1:35" s="16" customFormat="1" ht="15">
      <c r="A161" s="18"/>
      <c r="B161" s="20" t="s">
        <v>11</v>
      </c>
      <c r="C161" s="17">
        <v>105.26181954241306</v>
      </c>
      <c r="D161" s="17">
        <v>94.13597540676277</v>
      </c>
      <c r="E161" s="17">
        <v>87.62469352823017</v>
      </c>
      <c r="F161" s="17">
        <v>89.6452109325517</v>
      </c>
      <c r="G161" s="17">
        <v>94.18632872568394</v>
      </c>
      <c r="H161" s="9"/>
      <c r="I161" s="9"/>
      <c r="J161" s="9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</row>
    <row r="162" spans="1:35" s="16" customFormat="1" ht="15">
      <c r="A162" s="18"/>
      <c r="B162" s="20" t="s">
        <v>12</v>
      </c>
      <c r="C162" s="17">
        <v>97.49496792882387</v>
      </c>
      <c r="D162" s="17">
        <v>90.30820651419029</v>
      </c>
      <c r="E162" s="17">
        <v>83.97526226182008</v>
      </c>
      <c r="F162" s="17">
        <v>84.67464558075966</v>
      </c>
      <c r="G162" s="17">
        <v>90.06236920308594</v>
      </c>
      <c r="H162" s="9"/>
      <c r="I162" s="9"/>
      <c r="J162" s="9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</row>
    <row r="163" spans="1:35" s="16" customFormat="1" ht="15">
      <c r="A163" s="19">
        <v>2004</v>
      </c>
      <c r="B163" s="20" t="s">
        <v>1</v>
      </c>
      <c r="C163" s="17">
        <v>96.5739368748243</v>
      </c>
      <c r="D163" s="17">
        <v>93.7810520639297</v>
      </c>
      <c r="E163" s="17">
        <v>88.1028222158583</v>
      </c>
      <c r="F163" s="17">
        <v>98.28788640027744</v>
      </c>
      <c r="G163" s="17">
        <v>94.77729019615009</v>
      </c>
      <c r="H163" s="9"/>
      <c r="I163" s="9"/>
      <c r="J163" s="9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</row>
    <row r="164" spans="1:35" s="16" customFormat="1" ht="15">
      <c r="A164" s="18"/>
      <c r="B164" s="20" t="s">
        <v>2</v>
      </c>
      <c r="C164" s="17">
        <v>91.72271340073773</v>
      </c>
      <c r="D164" s="17">
        <v>90.019074578533</v>
      </c>
      <c r="E164" s="17">
        <v>88.82188669556655</v>
      </c>
      <c r="F164" s="17">
        <v>91.74474443643756</v>
      </c>
      <c r="G164" s="17">
        <v>89.78768128513704</v>
      </c>
      <c r="H164" s="9"/>
      <c r="I164" s="9"/>
      <c r="J164" s="9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</row>
    <row r="165" spans="1:35" s="16" customFormat="1" ht="15">
      <c r="A165" s="18"/>
      <c r="B165" s="20" t="s">
        <v>3</v>
      </c>
      <c r="C165" s="17">
        <v>107.82297055308803</v>
      </c>
      <c r="D165" s="17">
        <v>105.87374114065346</v>
      </c>
      <c r="E165" s="17">
        <v>108.05921060530369</v>
      </c>
      <c r="F165" s="17">
        <v>108.9405974557658</v>
      </c>
      <c r="G165" s="17">
        <v>105.37359440593669</v>
      </c>
      <c r="H165" s="9"/>
      <c r="I165" s="9"/>
      <c r="J165" s="9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</row>
    <row r="166" spans="1:35" s="16" customFormat="1" ht="15">
      <c r="A166" s="18"/>
      <c r="B166" s="20" t="s">
        <v>4</v>
      </c>
      <c r="C166" s="17">
        <v>92.80268090799329</v>
      </c>
      <c r="D166" s="17">
        <v>90.06250125403672</v>
      </c>
      <c r="E166" s="17">
        <v>95.88269706124684</v>
      </c>
      <c r="F166" s="17">
        <v>94.74376822022168</v>
      </c>
      <c r="G166" s="17">
        <v>86.71606652364397</v>
      </c>
      <c r="H166" s="9"/>
      <c r="I166" s="9"/>
      <c r="J166" s="9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</row>
    <row r="167" spans="1:35" s="16" customFormat="1" ht="15">
      <c r="A167" s="18"/>
      <c r="B167" s="20" t="s">
        <v>5</v>
      </c>
      <c r="C167" s="17">
        <v>91.27703791641053</v>
      </c>
      <c r="D167" s="17">
        <v>93.43897443571271</v>
      </c>
      <c r="E167" s="17">
        <v>103.61652370937345</v>
      </c>
      <c r="F167" s="17">
        <v>99.83670169165104</v>
      </c>
      <c r="G167" s="17">
        <v>92.22299213769514</v>
      </c>
      <c r="H167" s="9"/>
      <c r="I167" s="9"/>
      <c r="J167" s="9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</row>
    <row r="168" spans="1:35" s="16" customFormat="1" ht="15">
      <c r="A168" s="18"/>
      <c r="B168" s="20" t="s">
        <v>6</v>
      </c>
      <c r="C168" s="17">
        <v>92.9645659411894</v>
      </c>
      <c r="D168" s="17">
        <v>95.55433685823856</v>
      </c>
      <c r="E168" s="17">
        <v>111.98136911085216</v>
      </c>
      <c r="F168" s="17">
        <v>97.70651487565871</v>
      </c>
      <c r="G168" s="17">
        <v>95.77922996147986</v>
      </c>
      <c r="H168" s="9"/>
      <c r="I168" s="9"/>
      <c r="J168" s="9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</row>
    <row r="169" spans="1:35" s="16" customFormat="1" ht="15">
      <c r="A169" s="18"/>
      <c r="B169" s="20" t="s">
        <v>7</v>
      </c>
      <c r="C169" s="17">
        <v>93.83352702955482</v>
      </c>
      <c r="D169" s="17">
        <v>96.92014036326078</v>
      </c>
      <c r="E169" s="17">
        <v>104.43942411082641</v>
      </c>
      <c r="F169" s="17">
        <v>96.06615533744065</v>
      </c>
      <c r="G169" s="17">
        <v>97.82605295093636</v>
      </c>
      <c r="H169" s="9"/>
      <c r="I169" s="9"/>
      <c r="J169" s="9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</row>
    <row r="170" spans="1:35" s="16" customFormat="1" ht="15">
      <c r="A170" s="18"/>
      <c r="B170" s="20" t="s">
        <v>8</v>
      </c>
      <c r="C170" s="17">
        <v>96.06737571521244</v>
      </c>
      <c r="D170" s="17">
        <v>97.51046518052273</v>
      </c>
      <c r="E170" s="17">
        <v>94.77460162356273</v>
      </c>
      <c r="F170" s="17">
        <v>91.87542320185234</v>
      </c>
      <c r="G170" s="17">
        <v>97.68602191023906</v>
      </c>
      <c r="H170" s="9"/>
      <c r="I170" s="9"/>
      <c r="J170" s="9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</row>
    <row r="171" spans="1:35" s="16" customFormat="1" ht="15">
      <c r="A171" s="18"/>
      <c r="B171" s="20" t="s">
        <v>9</v>
      </c>
      <c r="C171" s="17">
        <v>106.84624833556819</v>
      </c>
      <c r="D171" s="17">
        <v>108.55440023932776</v>
      </c>
      <c r="E171" s="17">
        <v>97.76155372015303</v>
      </c>
      <c r="F171" s="17">
        <v>105.00659013316739</v>
      </c>
      <c r="G171" s="17">
        <v>111.13233908849034</v>
      </c>
      <c r="H171" s="9"/>
      <c r="I171" s="9"/>
      <c r="J171" s="9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</row>
    <row r="172" spans="1:35" s="16" customFormat="1" ht="15">
      <c r="A172" s="18"/>
      <c r="B172" s="20" t="s">
        <v>10</v>
      </c>
      <c r="C172" s="17">
        <v>107.16799634339655</v>
      </c>
      <c r="D172" s="17">
        <v>107.82396640733211</v>
      </c>
      <c r="E172" s="17">
        <v>99.48516251631888</v>
      </c>
      <c r="F172" s="17">
        <v>107.55528328845162</v>
      </c>
      <c r="G172" s="17">
        <v>109.5733942225007</v>
      </c>
      <c r="H172" s="9"/>
      <c r="I172" s="9"/>
      <c r="J172" s="9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</row>
    <row r="173" spans="1:35" s="16" customFormat="1" ht="15">
      <c r="A173" s="18"/>
      <c r="B173" s="20" t="s">
        <v>11</v>
      </c>
      <c r="C173" s="17">
        <v>113.38049619508925</v>
      </c>
      <c r="D173" s="17">
        <v>112.63156017474547</v>
      </c>
      <c r="E173" s="17">
        <v>103.0592070513967</v>
      </c>
      <c r="F173" s="17">
        <v>107.56071869174176</v>
      </c>
      <c r="G173" s="17">
        <v>112.43420811551161</v>
      </c>
      <c r="H173" s="9"/>
      <c r="I173" s="9"/>
      <c r="J173" s="9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</row>
    <row r="174" spans="1:35" s="16" customFormat="1" ht="15">
      <c r="A174" s="18"/>
      <c r="B174" s="20" t="s">
        <v>12</v>
      </c>
      <c r="C174" s="17">
        <v>109.54045078693501</v>
      </c>
      <c r="D174" s="17">
        <v>107.82978730370688</v>
      </c>
      <c r="E174" s="17">
        <v>104.01554157954138</v>
      </c>
      <c r="F174" s="17">
        <v>100.67561626733396</v>
      </c>
      <c r="G174" s="17">
        <v>106.69112920227931</v>
      </c>
      <c r="H174" s="9"/>
      <c r="I174" s="9"/>
      <c r="J174" s="9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</row>
    <row r="175" spans="1:35" s="16" customFormat="1" ht="15">
      <c r="A175" s="19">
        <v>2005</v>
      </c>
      <c r="B175" s="20" t="s">
        <v>1</v>
      </c>
      <c r="C175" s="17">
        <v>103.08360477362893</v>
      </c>
      <c r="D175" s="17">
        <v>100.83805130600764</v>
      </c>
      <c r="E175" s="17">
        <v>88.79287575746075</v>
      </c>
      <c r="F175" s="17">
        <v>99.72855748442994</v>
      </c>
      <c r="G175" s="17">
        <v>104.44413321588698</v>
      </c>
      <c r="H175" s="9"/>
      <c r="I175" s="9"/>
      <c r="J175" s="9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</row>
    <row r="176" spans="1:35" s="16" customFormat="1" ht="15">
      <c r="A176" s="18"/>
      <c r="B176" s="20" t="s">
        <v>2</v>
      </c>
      <c r="C176" s="17">
        <v>98.36646063919866</v>
      </c>
      <c r="D176" s="17">
        <v>99.27026583431882</v>
      </c>
      <c r="E176" s="17">
        <v>84.37167153086298</v>
      </c>
      <c r="F176" s="17">
        <v>98.96119037221047</v>
      </c>
      <c r="G176" s="17">
        <v>100.14115232578317</v>
      </c>
      <c r="H176" s="9"/>
      <c r="I176" s="9"/>
      <c r="J176" s="9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</row>
    <row r="177" spans="1:35" s="16" customFormat="1" ht="15">
      <c r="A177" s="18"/>
      <c r="B177" s="20" t="s">
        <v>3</v>
      </c>
      <c r="C177" s="17">
        <v>106.73941701935485</v>
      </c>
      <c r="D177" s="17">
        <v>107.74824077468885</v>
      </c>
      <c r="E177" s="17">
        <v>108.4800125213891</v>
      </c>
      <c r="F177" s="17">
        <v>107.7552892688597</v>
      </c>
      <c r="G177" s="17">
        <v>108.56920804898014</v>
      </c>
      <c r="H177" s="9"/>
      <c r="I177" s="9"/>
      <c r="J177" s="9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</row>
    <row r="178" spans="1:35" s="16" customFormat="1" ht="15">
      <c r="A178" s="18"/>
      <c r="B178" s="20" t="s">
        <v>4</v>
      </c>
      <c r="C178" s="17">
        <v>107.80931424973576</v>
      </c>
      <c r="D178" s="17">
        <v>110.48618745272924</v>
      </c>
      <c r="E178" s="17">
        <v>123.25615118165095</v>
      </c>
      <c r="F178" s="17">
        <v>110.19412817112352</v>
      </c>
      <c r="G178" s="17">
        <v>111.79714031012269</v>
      </c>
      <c r="H178" s="9"/>
      <c r="I178" s="9"/>
      <c r="J178" s="9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</row>
    <row r="179" spans="1:35" s="16" customFormat="1" ht="15">
      <c r="A179" s="18"/>
      <c r="B179" s="20" t="s">
        <v>5</v>
      </c>
      <c r="C179" s="17">
        <v>106.35491144867125</v>
      </c>
      <c r="D179" s="17">
        <v>111.44185371668391</v>
      </c>
      <c r="E179" s="17">
        <v>119.46481806980299</v>
      </c>
      <c r="F179" s="17">
        <v>111.59443153802003</v>
      </c>
      <c r="G179" s="17">
        <v>112.3592569022582</v>
      </c>
      <c r="H179" s="9"/>
      <c r="I179" s="9"/>
      <c r="J179" s="9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</row>
    <row r="180" spans="1:35" s="16" customFormat="1" ht="15">
      <c r="A180" s="18"/>
      <c r="B180" s="20" t="s">
        <v>6</v>
      </c>
      <c r="C180" s="17">
        <v>111.85451960288661</v>
      </c>
      <c r="D180" s="17">
        <v>108.37338312219346</v>
      </c>
      <c r="E180" s="17">
        <v>106.20242512481607</v>
      </c>
      <c r="F180" s="17">
        <v>103.67788452879357</v>
      </c>
      <c r="G180" s="17">
        <v>103.9491528705405</v>
      </c>
      <c r="H180" s="9"/>
      <c r="I180" s="9"/>
      <c r="J180" s="9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</row>
    <row r="181" spans="1:35" s="16" customFormat="1" ht="15">
      <c r="A181" s="18"/>
      <c r="B181" s="20" t="s">
        <v>7</v>
      </c>
      <c r="C181" s="17">
        <v>112.11535062384745</v>
      </c>
      <c r="D181" s="17">
        <v>114.95919576671831</v>
      </c>
      <c r="E181" s="17">
        <v>97.64663689431353</v>
      </c>
      <c r="F181" s="17">
        <v>112.22348088514083</v>
      </c>
      <c r="G181" s="17">
        <v>115.53722141597491</v>
      </c>
      <c r="H181" s="9"/>
      <c r="I181" s="9"/>
      <c r="J181" s="9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</row>
    <row r="182" spans="1:35" s="16" customFormat="1" ht="15">
      <c r="A182" s="18"/>
      <c r="B182" s="20" t="s">
        <v>8</v>
      </c>
      <c r="C182" s="17">
        <v>125.75625851534076</v>
      </c>
      <c r="D182" s="17">
        <v>128.926828054359</v>
      </c>
      <c r="E182" s="17">
        <v>112.01137196760399</v>
      </c>
      <c r="F182" s="17">
        <v>128.46054565193543</v>
      </c>
      <c r="G182" s="17">
        <v>130.46705779611509</v>
      </c>
      <c r="H182" s="9"/>
      <c r="I182" s="9"/>
      <c r="J182" s="9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</row>
    <row r="183" spans="1:35" s="16" customFormat="1" ht="15">
      <c r="A183" s="18"/>
      <c r="B183" s="20" t="s">
        <v>9</v>
      </c>
      <c r="C183" s="17">
        <v>135.95884695348994</v>
      </c>
      <c r="D183" s="17">
        <v>138.12963079337206</v>
      </c>
      <c r="E183" s="17">
        <v>107.94289146435591</v>
      </c>
      <c r="F183" s="17">
        <v>137.84131849679466</v>
      </c>
      <c r="G183" s="17">
        <v>139.9251264971905</v>
      </c>
      <c r="H183" s="9"/>
      <c r="I183" s="9"/>
      <c r="J183" s="9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</row>
    <row r="184" spans="1:35" s="16" customFormat="1" ht="15">
      <c r="A184" s="18"/>
      <c r="B184" s="20" t="s">
        <v>10</v>
      </c>
      <c r="C184" s="17">
        <v>139.8208286356301</v>
      </c>
      <c r="D184" s="17">
        <v>138.43001435595454</v>
      </c>
      <c r="E184" s="17">
        <v>92.4622364013466</v>
      </c>
      <c r="F184" s="17">
        <v>139.5063610728416</v>
      </c>
      <c r="G184" s="17">
        <v>139.14794458484315</v>
      </c>
      <c r="H184" s="9"/>
      <c r="I184" s="9"/>
      <c r="J184" s="9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</row>
    <row r="185" spans="1:35" s="16" customFormat="1" ht="15">
      <c r="A185" s="18"/>
      <c r="B185" s="20" t="s">
        <v>11</v>
      </c>
      <c r="C185" s="17">
        <v>148.17632627280943</v>
      </c>
      <c r="D185" s="17">
        <v>146.08271879957186</v>
      </c>
      <c r="E185" s="17">
        <v>104.27685542772588</v>
      </c>
      <c r="F185" s="17">
        <v>142.2079494823742</v>
      </c>
      <c r="G185" s="17">
        <v>145.06993058381252</v>
      </c>
      <c r="H185" s="9"/>
      <c r="I185" s="9"/>
      <c r="J185" s="9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</row>
    <row r="186" spans="1:35" s="16" customFormat="1" ht="15">
      <c r="A186" s="18"/>
      <c r="B186" s="20" t="s">
        <v>12</v>
      </c>
      <c r="C186" s="17">
        <v>138.47950046647514</v>
      </c>
      <c r="D186" s="17">
        <v>137.36413161974394</v>
      </c>
      <c r="E186" s="17">
        <v>108.04240848341108</v>
      </c>
      <c r="F186" s="17">
        <v>135.33480172502527</v>
      </c>
      <c r="G186" s="17">
        <v>136.6062440629112</v>
      </c>
      <c r="H186" s="9"/>
      <c r="I186" s="9"/>
      <c r="J186" s="9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</row>
    <row r="187" spans="1:35" s="16" customFormat="1" ht="15">
      <c r="A187" s="19">
        <v>2006</v>
      </c>
      <c r="B187" s="20" t="s">
        <v>1</v>
      </c>
      <c r="C187" s="17">
        <v>125.05576719415791</v>
      </c>
      <c r="D187" s="17">
        <v>122.04938051111452</v>
      </c>
      <c r="E187" s="17">
        <v>104.80879108569543</v>
      </c>
      <c r="F187" s="17">
        <v>128.30442770818073</v>
      </c>
      <c r="G187" s="17">
        <v>127.72622871427536</v>
      </c>
      <c r="H187" s="9"/>
      <c r="I187" s="9"/>
      <c r="J187" s="9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</row>
    <row r="188" spans="1:35" s="16" customFormat="1" ht="15">
      <c r="A188" s="18"/>
      <c r="B188" s="20" t="s">
        <v>2</v>
      </c>
      <c r="C188" s="17">
        <v>124.15218061820622</v>
      </c>
      <c r="D188" s="17">
        <v>124.37219004619197</v>
      </c>
      <c r="E188" s="17">
        <v>101.79213840588758</v>
      </c>
      <c r="F188" s="17">
        <v>122.95470564086256</v>
      </c>
      <c r="G188" s="17">
        <v>125.52931276799714</v>
      </c>
      <c r="H188" s="9"/>
      <c r="I188" s="9"/>
      <c r="J188" s="9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</row>
    <row r="189" spans="1:35" s="16" customFormat="1" ht="15">
      <c r="A189" s="18"/>
      <c r="B189" s="20" t="s">
        <v>3</v>
      </c>
      <c r="C189" s="17">
        <v>136.64624403993224</v>
      </c>
      <c r="D189" s="17">
        <v>137.75250317798904</v>
      </c>
      <c r="E189" s="17">
        <v>100.12934797558822</v>
      </c>
      <c r="F189" s="17">
        <v>138.81272044659238</v>
      </c>
      <c r="G189" s="17">
        <v>138.96892117206914</v>
      </c>
      <c r="H189" s="9"/>
      <c r="I189" s="9"/>
      <c r="J189" s="9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</row>
    <row r="190" spans="1:35" s="16" customFormat="1" ht="15">
      <c r="A190" s="18"/>
      <c r="B190" s="20" t="s">
        <v>4</v>
      </c>
      <c r="C190" s="17">
        <v>129.6954404552509</v>
      </c>
      <c r="D190" s="17">
        <v>131.07652773496147</v>
      </c>
      <c r="E190" s="17">
        <v>103.87656719307884</v>
      </c>
      <c r="F190" s="17">
        <v>134.5128179222111</v>
      </c>
      <c r="G190" s="17">
        <v>134.24206817108995</v>
      </c>
      <c r="H190" s="9"/>
      <c r="I190" s="9"/>
      <c r="J190" s="9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</row>
    <row r="191" spans="1:35" s="16" customFormat="1" ht="15">
      <c r="A191" s="18"/>
      <c r="B191" s="20" t="s">
        <v>5</v>
      </c>
      <c r="C191" s="17">
        <v>138.1537259029983</v>
      </c>
      <c r="D191" s="17">
        <v>138.68799692423528</v>
      </c>
      <c r="E191" s="17">
        <v>119.93457875579476</v>
      </c>
      <c r="F191" s="17">
        <v>147.21984936352285</v>
      </c>
      <c r="G191" s="17">
        <v>145.2168517921175</v>
      </c>
      <c r="H191" s="9"/>
      <c r="I191" s="9"/>
      <c r="J191" s="9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</row>
    <row r="192" spans="1:35" s="16" customFormat="1" ht="15">
      <c r="A192" s="18"/>
      <c r="B192" s="20" t="s">
        <v>6</v>
      </c>
      <c r="C192" s="17">
        <v>134.85342427718786</v>
      </c>
      <c r="D192" s="17">
        <v>135.84220967403272</v>
      </c>
      <c r="E192" s="17">
        <v>125.75089973041725</v>
      </c>
      <c r="F192" s="17">
        <v>140.94257585497976</v>
      </c>
      <c r="G192" s="17">
        <v>136.30757021527023</v>
      </c>
      <c r="H192" s="9"/>
      <c r="I192" s="9"/>
      <c r="J192" s="9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</row>
    <row r="193" spans="1:35" s="16" customFormat="1" ht="15">
      <c r="A193" s="18"/>
      <c r="B193" s="20" t="s">
        <v>7</v>
      </c>
      <c r="C193" s="17">
        <v>139.27654341442292</v>
      </c>
      <c r="D193" s="17">
        <v>140.0210199619333</v>
      </c>
      <c r="E193" s="17">
        <v>105.72394872866228</v>
      </c>
      <c r="F193" s="17">
        <v>139.3559141718599</v>
      </c>
      <c r="G193" s="17">
        <v>141.4217394986434</v>
      </c>
      <c r="H193" s="9"/>
      <c r="I193" s="9"/>
      <c r="J193" s="9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</row>
    <row r="194" spans="1:35" s="16" customFormat="1" ht="15">
      <c r="A194" s="18"/>
      <c r="B194" s="20" t="s">
        <v>8</v>
      </c>
      <c r="C194" s="17">
        <v>150.4627103310671</v>
      </c>
      <c r="D194" s="17">
        <v>153.6085965296959</v>
      </c>
      <c r="E194" s="17">
        <v>111.43772861498368</v>
      </c>
      <c r="F194" s="17">
        <v>150.93006380128764</v>
      </c>
      <c r="G194" s="17">
        <v>156.7566113975622</v>
      </c>
      <c r="H194" s="9"/>
      <c r="I194" s="9"/>
      <c r="J194" s="9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</row>
    <row r="195" spans="1:35" s="16" customFormat="1" ht="15">
      <c r="A195" s="18"/>
      <c r="B195" s="20" t="s">
        <v>9</v>
      </c>
      <c r="C195" s="17">
        <v>150.16494972299222</v>
      </c>
      <c r="D195" s="17">
        <v>153.89438813462849</v>
      </c>
      <c r="E195" s="17">
        <v>109.56530536518594</v>
      </c>
      <c r="F195" s="17">
        <v>154.20168386280506</v>
      </c>
      <c r="G195" s="17">
        <v>158.57590429673454</v>
      </c>
      <c r="H195" s="9"/>
      <c r="I195" s="9"/>
      <c r="J195" s="9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</row>
    <row r="196" spans="1:35" s="16" customFormat="1" ht="15">
      <c r="A196" s="18"/>
      <c r="B196" s="20" t="s">
        <v>10</v>
      </c>
      <c r="C196" s="17">
        <v>147.93483866238398</v>
      </c>
      <c r="D196" s="17">
        <v>148.21425547712718</v>
      </c>
      <c r="E196" s="17">
        <v>113.41531489427084</v>
      </c>
      <c r="F196" s="17">
        <v>144.7675345200982</v>
      </c>
      <c r="G196" s="17">
        <v>149.80769210683036</v>
      </c>
      <c r="H196" s="9"/>
      <c r="I196" s="9"/>
      <c r="J196" s="9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</row>
    <row r="197" spans="1:35" s="16" customFormat="1" ht="15">
      <c r="A197" s="18"/>
      <c r="B197" s="20" t="s">
        <v>11</v>
      </c>
      <c r="C197" s="17">
        <v>159.19132545490066</v>
      </c>
      <c r="D197" s="17">
        <v>160.86848462531032</v>
      </c>
      <c r="E197" s="17">
        <v>98.35061573273205</v>
      </c>
      <c r="F197" s="17">
        <v>159.82213809696478</v>
      </c>
      <c r="G197" s="17">
        <v>163.62607533183527</v>
      </c>
      <c r="H197" s="9"/>
      <c r="I197" s="9"/>
      <c r="J197" s="9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</row>
    <row r="198" spans="1:35" s="16" customFormat="1" ht="15">
      <c r="A198" s="18"/>
      <c r="B198" s="20" t="s">
        <v>12</v>
      </c>
      <c r="C198" s="17">
        <v>136.80807524169057</v>
      </c>
      <c r="D198" s="17">
        <v>136.841489924739</v>
      </c>
      <c r="E198" s="17">
        <v>95.81053596077682</v>
      </c>
      <c r="F198" s="17">
        <v>139.19954041281935</v>
      </c>
      <c r="G198" s="17">
        <v>139.55400292083058</v>
      </c>
      <c r="H198" s="9"/>
      <c r="I198" s="9"/>
      <c r="J198" s="9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</row>
    <row r="199" spans="1:35" s="16" customFormat="1" ht="15">
      <c r="A199" s="19">
        <v>2007</v>
      </c>
      <c r="B199" s="20" t="s">
        <v>1</v>
      </c>
      <c r="C199" s="17">
        <v>137.5695443628918</v>
      </c>
      <c r="D199" s="17">
        <v>136.512334999906</v>
      </c>
      <c r="E199" s="17">
        <v>101.5913663365807</v>
      </c>
      <c r="F199" s="17">
        <v>137.50916832828747</v>
      </c>
      <c r="G199" s="17">
        <v>140.49200492154824</v>
      </c>
      <c r="H199" s="9"/>
      <c r="I199" s="9"/>
      <c r="J199" s="9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</row>
    <row r="200" spans="1:35" s="16" customFormat="1" ht="15">
      <c r="A200" s="18"/>
      <c r="B200" s="20" t="s">
        <v>2</v>
      </c>
      <c r="C200" s="17">
        <v>131.22627525472936</v>
      </c>
      <c r="D200" s="17">
        <v>136.22017794133237</v>
      </c>
      <c r="E200" s="17">
        <v>102.96679392734926</v>
      </c>
      <c r="F200" s="17">
        <v>137.18842391368528</v>
      </c>
      <c r="G200" s="17">
        <v>140.67292100714366</v>
      </c>
      <c r="H200" s="9"/>
      <c r="I200" s="9"/>
      <c r="J200" s="9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</row>
    <row r="201" spans="1:35" s="16" customFormat="1" ht="15">
      <c r="A201" s="18"/>
      <c r="B201" s="20" t="s">
        <v>3</v>
      </c>
      <c r="C201" s="17">
        <v>139.05028181670826</v>
      </c>
      <c r="D201" s="17">
        <v>137.87543042855532</v>
      </c>
      <c r="E201" s="17">
        <v>111.96503626788143</v>
      </c>
      <c r="F201" s="17">
        <v>132.97592901148093</v>
      </c>
      <c r="G201" s="17">
        <v>136.12656596275133</v>
      </c>
      <c r="H201" s="9"/>
      <c r="I201" s="9"/>
      <c r="J201" s="9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</row>
    <row r="202" spans="1:35" s="16" customFormat="1" ht="15">
      <c r="A202" s="18"/>
      <c r="B202" s="20" t="s">
        <v>4</v>
      </c>
      <c r="C202" s="17">
        <v>134.10309423151088</v>
      </c>
      <c r="D202" s="17">
        <v>137.01494726029267</v>
      </c>
      <c r="E202" s="17">
        <v>108.90875289985097</v>
      </c>
      <c r="F202" s="17">
        <v>140.68266985137868</v>
      </c>
      <c r="G202" s="17">
        <v>138.00461665312736</v>
      </c>
      <c r="H202" s="9"/>
      <c r="I202" s="9"/>
      <c r="J202" s="9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</row>
    <row r="203" spans="1:35" s="16" customFormat="1" ht="15">
      <c r="A203" s="18"/>
      <c r="B203" s="20" t="s">
        <v>5</v>
      </c>
      <c r="C203" s="17">
        <v>147.95108410467955</v>
      </c>
      <c r="D203" s="17">
        <v>154.54491406592788</v>
      </c>
      <c r="E203" s="17">
        <v>111.15767189318403</v>
      </c>
      <c r="F203" s="17">
        <v>157.31778253176262</v>
      </c>
      <c r="G203" s="17">
        <v>161.40102330859142</v>
      </c>
      <c r="H203" s="9"/>
      <c r="I203" s="9"/>
      <c r="J203" s="9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</row>
    <row r="204" spans="1:35" s="16" customFormat="1" ht="15">
      <c r="A204" s="18"/>
      <c r="B204" s="20" t="s">
        <v>6</v>
      </c>
      <c r="C204" s="17">
        <v>140.3471810144103</v>
      </c>
      <c r="D204" s="17">
        <v>146.15314354641777</v>
      </c>
      <c r="E204" s="17">
        <v>110.19450128074284</v>
      </c>
      <c r="F204" s="17">
        <v>153.63973566660852</v>
      </c>
      <c r="G204" s="17">
        <v>153.44247503681467</v>
      </c>
      <c r="H204" s="9"/>
      <c r="I204" s="9"/>
      <c r="J204" s="9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</row>
    <row r="205" spans="1:35" s="16" customFormat="1" ht="15">
      <c r="A205" s="18"/>
      <c r="B205" s="20" t="s">
        <v>7</v>
      </c>
      <c r="C205" s="17">
        <v>145.70872780965544</v>
      </c>
      <c r="D205" s="17">
        <v>150.32640601342533</v>
      </c>
      <c r="E205" s="17">
        <v>113.44829059413735</v>
      </c>
      <c r="F205" s="17">
        <v>149.89498018491125</v>
      </c>
      <c r="G205" s="17">
        <v>155.77441435443555</v>
      </c>
      <c r="H205" s="9"/>
      <c r="I205" s="9"/>
      <c r="J205" s="9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</row>
    <row r="206" spans="1:35" s="16" customFormat="1" ht="15">
      <c r="A206" s="18"/>
      <c r="B206" s="20" t="s">
        <v>8</v>
      </c>
      <c r="C206" s="17">
        <v>165.20187363180457</v>
      </c>
      <c r="D206" s="17">
        <v>164.48880618684092</v>
      </c>
      <c r="E206" s="17">
        <v>127.3604094554762</v>
      </c>
      <c r="F206" s="17">
        <v>162.29378332776628</v>
      </c>
      <c r="G206" s="17">
        <v>167.32502614395187</v>
      </c>
      <c r="H206" s="9"/>
      <c r="I206" s="9"/>
      <c r="J206" s="9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</row>
    <row r="207" spans="1:35" s="16" customFormat="1" ht="15">
      <c r="A207" s="18"/>
      <c r="B207" s="20" t="s">
        <v>9</v>
      </c>
      <c r="C207" s="17">
        <v>154.8479068597626</v>
      </c>
      <c r="D207" s="17">
        <v>152.31417090333025</v>
      </c>
      <c r="E207" s="17">
        <v>110.41449365219464</v>
      </c>
      <c r="F207" s="17">
        <v>155.27180531825093</v>
      </c>
      <c r="G207" s="17">
        <v>152.85526100097775</v>
      </c>
      <c r="H207" s="9"/>
      <c r="I207" s="9"/>
      <c r="J207" s="9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</row>
    <row r="208" spans="1:35" s="16" customFormat="1" ht="15">
      <c r="A208" s="18"/>
      <c r="B208" s="20" t="s">
        <v>10</v>
      </c>
      <c r="C208" s="17">
        <v>169.33657084670068</v>
      </c>
      <c r="D208" s="17">
        <v>170.28710333486327</v>
      </c>
      <c r="E208" s="17">
        <v>109.23984308059585</v>
      </c>
      <c r="F208" s="17">
        <v>173.0927473819928</v>
      </c>
      <c r="G208" s="17">
        <v>171.91387007549628</v>
      </c>
      <c r="H208" s="9"/>
      <c r="I208" s="9"/>
      <c r="J208" s="9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</row>
    <row r="209" spans="1:35" s="16" customFormat="1" ht="15">
      <c r="A209" s="9"/>
      <c r="B209" s="22" t="s">
        <v>11</v>
      </c>
      <c r="C209" s="12">
        <v>174.65228319677814</v>
      </c>
      <c r="D209" s="12">
        <v>177.76277451744517</v>
      </c>
      <c r="E209" s="12">
        <v>117.30636032039352</v>
      </c>
      <c r="F209" s="12">
        <v>184.40558478453536</v>
      </c>
      <c r="G209" s="12">
        <v>184.31518047788322</v>
      </c>
      <c r="H209" s="17"/>
      <c r="I209" s="17"/>
      <c r="J209" s="17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</row>
    <row r="210" spans="1:35" s="16" customFormat="1" ht="15">
      <c r="A210" s="9"/>
      <c r="B210" s="22" t="s">
        <v>12</v>
      </c>
      <c r="C210" s="12">
        <v>151.1596331838656</v>
      </c>
      <c r="D210" s="12">
        <v>150.50534958694377</v>
      </c>
      <c r="E210" s="12">
        <v>114.47401291501193</v>
      </c>
      <c r="F210" s="12">
        <v>150.51407510564528</v>
      </c>
      <c r="G210" s="12">
        <v>152.0365448628707</v>
      </c>
      <c r="H210" s="17"/>
      <c r="I210" s="17"/>
      <c r="J210" s="17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</row>
    <row r="211" spans="1:35" s="16" customFormat="1" ht="15">
      <c r="A211" s="19">
        <v>2008</v>
      </c>
      <c r="B211" s="20" t="s">
        <v>1</v>
      </c>
      <c r="C211" s="12">
        <v>152.00873787812387</v>
      </c>
      <c r="D211" s="12">
        <v>151.44530246254382</v>
      </c>
      <c r="E211" s="12">
        <v>113.09185115967237</v>
      </c>
      <c r="F211" s="12">
        <v>156.41901132986675</v>
      </c>
      <c r="G211" s="12">
        <v>157.48074384091973</v>
      </c>
      <c r="H211" s="23"/>
      <c r="I211" s="17"/>
      <c r="J211" s="17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</row>
    <row r="212" spans="1:35" s="16" customFormat="1" ht="15">
      <c r="A212" s="9"/>
      <c r="B212" s="22" t="s">
        <v>2</v>
      </c>
      <c r="C212" s="12">
        <v>146.30196270970188</v>
      </c>
      <c r="D212" s="12">
        <v>149.46481114356948</v>
      </c>
      <c r="E212" s="12">
        <v>113.25296740586485</v>
      </c>
      <c r="F212" s="12">
        <v>152.03244590490203</v>
      </c>
      <c r="G212" s="12">
        <v>153.00459393631996</v>
      </c>
      <c r="H212" s="12"/>
      <c r="I212" s="12"/>
      <c r="J212" s="12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</row>
    <row r="213" spans="1:35" s="16" customFormat="1" ht="15">
      <c r="A213" s="9"/>
      <c r="B213" s="22" t="s">
        <v>3</v>
      </c>
      <c r="C213" s="12">
        <v>144.52326520985307</v>
      </c>
      <c r="D213" s="12">
        <v>142.2750916954853</v>
      </c>
      <c r="E213" s="12">
        <v>112.24315512714233</v>
      </c>
      <c r="F213" s="12">
        <v>144.16745827729866</v>
      </c>
      <c r="G213" s="12">
        <v>140.88794214144357</v>
      </c>
      <c r="H213" s="9"/>
      <c r="I213" s="9"/>
      <c r="J213" s="9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</row>
    <row r="214" spans="1:35" s="16" customFormat="1" ht="15">
      <c r="A214" s="9"/>
      <c r="B214" s="22" t="s">
        <v>4</v>
      </c>
      <c r="C214" s="12">
        <v>158.4524892060719</v>
      </c>
      <c r="D214" s="12">
        <v>161.4337510229461</v>
      </c>
      <c r="E214" s="12">
        <v>117.5485966046911</v>
      </c>
      <c r="F214" s="12">
        <v>162.03899832207736</v>
      </c>
      <c r="G214" s="12">
        <v>169.13783527931233</v>
      </c>
      <c r="H214" s="12"/>
      <c r="I214" s="12"/>
      <c r="J214" s="12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</row>
    <row r="215" spans="1:35" s="16" customFormat="1" ht="15">
      <c r="A215" s="9"/>
      <c r="B215" s="22" t="s">
        <v>5</v>
      </c>
      <c r="C215" s="12">
        <v>166.40101861228604</v>
      </c>
      <c r="D215" s="12">
        <v>162.39724479397276</v>
      </c>
      <c r="E215" s="12">
        <v>114.88122847477852</v>
      </c>
      <c r="F215" s="12">
        <v>165.20280159076998</v>
      </c>
      <c r="G215" s="12">
        <v>162.31802949984453</v>
      </c>
      <c r="H215" s="9"/>
      <c r="I215" s="9"/>
      <c r="J215" s="9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</row>
    <row r="216" spans="1:35" s="16" customFormat="1" ht="15">
      <c r="A216" s="9"/>
      <c r="B216" s="22" t="s">
        <v>6</v>
      </c>
      <c r="C216" s="12">
        <v>149.04587819059418</v>
      </c>
      <c r="D216" s="12">
        <v>141.30275141450818</v>
      </c>
      <c r="E216" s="12">
        <v>111.20094131037641</v>
      </c>
      <c r="F216" s="12">
        <v>137.61709091294085</v>
      </c>
      <c r="G216" s="12">
        <v>136.8122215625607</v>
      </c>
      <c r="H216" s="9"/>
      <c r="I216" s="9"/>
      <c r="J216" s="9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</row>
    <row r="217" spans="1:35" s="16" customFormat="1" ht="15">
      <c r="A217" s="9"/>
      <c r="B217" s="22" t="s">
        <v>7</v>
      </c>
      <c r="C217" s="12">
        <v>165.45754206746193</v>
      </c>
      <c r="D217" s="12">
        <v>167.65792696474782</v>
      </c>
      <c r="E217" s="12">
        <v>135.80611478548204</v>
      </c>
      <c r="F217" s="12">
        <v>173.14320218837435</v>
      </c>
      <c r="G217" s="12">
        <v>170.1464151535857</v>
      </c>
      <c r="H217" s="9"/>
      <c r="I217" s="9"/>
      <c r="J217" s="9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</row>
    <row r="218" spans="1:35" s="16" customFormat="1" ht="15">
      <c r="A218" s="9"/>
      <c r="B218" s="22" t="s">
        <v>8</v>
      </c>
      <c r="C218" s="12">
        <v>164.70239697546987</v>
      </c>
      <c r="D218" s="12">
        <v>163.23120190598283</v>
      </c>
      <c r="E218" s="12">
        <v>137.60579746323464</v>
      </c>
      <c r="F218" s="12">
        <v>166.33828245625168</v>
      </c>
      <c r="G218" s="12">
        <v>163.79584835503994</v>
      </c>
      <c r="H218" s="9"/>
      <c r="I218" s="9"/>
      <c r="J218" s="9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</row>
    <row r="219" spans="1:35" s="16" customFormat="1" ht="15">
      <c r="A219" s="9"/>
      <c r="B219" s="22" t="s">
        <v>9</v>
      </c>
      <c r="C219" s="12">
        <v>170.08696677376335</v>
      </c>
      <c r="D219" s="12">
        <v>170.85944504830508</v>
      </c>
      <c r="E219" s="12">
        <v>103.44531796985927</v>
      </c>
      <c r="F219" s="12">
        <v>170.24630075548802</v>
      </c>
      <c r="G219" s="12">
        <v>174.13247851297507</v>
      </c>
      <c r="H219" s="9"/>
      <c r="I219" s="9"/>
      <c r="J219" s="9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</row>
    <row r="220" spans="1:35" s="16" customFormat="1" ht="15">
      <c r="A220" s="9"/>
      <c r="B220" s="22" t="s">
        <v>10</v>
      </c>
      <c r="C220" s="12">
        <v>167.82185578212875</v>
      </c>
      <c r="D220" s="12">
        <v>168.8742195450556</v>
      </c>
      <c r="E220" s="12">
        <v>106.24306934619987</v>
      </c>
      <c r="F220" s="12">
        <v>171.0961073039351</v>
      </c>
      <c r="G220" s="12">
        <v>170.6227327278394</v>
      </c>
      <c r="H220" s="9"/>
      <c r="I220" s="9"/>
      <c r="J220" s="9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</row>
    <row r="221" spans="1:35" s="16" customFormat="1" ht="15">
      <c r="A221" s="22"/>
      <c r="B221" s="22" t="s">
        <v>11</v>
      </c>
      <c r="C221" s="12">
        <v>161.1983851174577</v>
      </c>
      <c r="D221" s="12">
        <v>158.19565669797456</v>
      </c>
      <c r="E221" s="12">
        <v>96.44021026544416</v>
      </c>
      <c r="F221" s="12">
        <v>155.87313835653163</v>
      </c>
      <c r="G221" s="12">
        <v>157.075302049354</v>
      </c>
      <c r="H221" s="9"/>
      <c r="I221" s="9"/>
      <c r="J221" s="9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</row>
    <row r="222" spans="1:35" s="16" customFormat="1" ht="15">
      <c r="A222" s="22"/>
      <c r="B222" s="22" t="s">
        <v>12</v>
      </c>
      <c r="C222" s="12">
        <v>152.53407673121677</v>
      </c>
      <c r="D222" s="12">
        <v>141.83616152579063</v>
      </c>
      <c r="E222" s="12">
        <v>103.63128395161682</v>
      </c>
      <c r="F222" s="12">
        <v>131.255861634827</v>
      </c>
      <c r="G222" s="12">
        <v>134.99116362129658</v>
      </c>
      <c r="H222" s="9"/>
      <c r="I222" s="9"/>
      <c r="J222" s="9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</row>
    <row r="223" spans="1:35" s="16" customFormat="1" ht="15">
      <c r="A223" s="19">
        <v>2009</v>
      </c>
      <c r="B223" s="20" t="s">
        <v>1</v>
      </c>
      <c r="C223" s="12">
        <v>156.42023533244512</v>
      </c>
      <c r="D223" s="12">
        <v>147.22846514975114</v>
      </c>
      <c r="E223" s="12">
        <v>94.49118292170236</v>
      </c>
      <c r="F223" s="12">
        <v>138.97706015247252</v>
      </c>
      <c r="G223" s="12">
        <v>142.2285966942494</v>
      </c>
      <c r="H223" s="9"/>
      <c r="I223" s="9"/>
      <c r="J223" s="9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</row>
    <row r="224" spans="1:35" s="16" customFormat="1" ht="15">
      <c r="A224" s="22"/>
      <c r="B224" s="20" t="s">
        <v>2</v>
      </c>
      <c r="C224" s="12">
        <v>153.6808031233505</v>
      </c>
      <c r="D224" s="12">
        <v>139.7854968964151</v>
      </c>
      <c r="E224" s="12">
        <v>73.35040034898387</v>
      </c>
      <c r="F224" s="12">
        <v>130.94156464248792</v>
      </c>
      <c r="G224" s="12">
        <v>133.74382053730469</v>
      </c>
      <c r="H224" s="9"/>
      <c r="I224" s="9"/>
      <c r="J224" s="9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</row>
    <row r="225" spans="1:35" s="16" customFormat="1" ht="15">
      <c r="A225" s="22"/>
      <c r="B225" s="20" t="s">
        <v>3</v>
      </c>
      <c r="C225" s="12">
        <v>154.81562773215128</v>
      </c>
      <c r="D225" s="12">
        <v>147.62949711031695</v>
      </c>
      <c r="E225" s="12">
        <v>61.54939345310706</v>
      </c>
      <c r="F225" s="12">
        <v>136.29606387811256</v>
      </c>
      <c r="G225" s="12">
        <v>144.4315983977033</v>
      </c>
      <c r="H225" s="9"/>
      <c r="I225" s="9"/>
      <c r="J225" s="9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</row>
    <row r="226" spans="1:35" s="16" customFormat="1" ht="15">
      <c r="A226" s="22"/>
      <c r="B226" s="20" t="s">
        <v>4</v>
      </c>
      <c r="C226" s="12">
        <v>158.15250407137137</v>
      </c>
      <c r="D226" s="12">
        <v>149.4568466578506</v>
      </c>
      <c r="E226" s="12">
        <v>57.42302914144513</v>
      </c>
      <c r="F226" s="12">
        <v>142.3103034624171</v>
      </c>
      <c r="G226" s="12">
        <v>147.41035544397565</v>
      </c>
      <c r="H226" s="9"/>
      <c r="I226" s="9"/>
      <c r="J226" s="9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</row>
    <row r="227" spans="1:35" s="16" customFormat="1" ht="15">
      <c r="A227" s="22"/>
      <c r="B227" s="20" t="s">
        <v>5</v>
      </c>
      <c r="C227" s="12">
        <v>160.32232412620104</v>
      </c>
      <c r="D227" s="12">
        <v>148.58882658912648</v>
      </c>
      <c r="E227" s="12">
        <v>71.58059405231202</v>
      </c>
      <c r="F227" s="12">
        <v>144.4571541307834</v>
      </c>
      <c r="G227" s="12">
        <v>143.88125969770414</v>
      </c>
      <c r="H227" s="9"/>
      <c r="I227" s="9"/>
      <c r="J227" s="9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</row>
    <row r="228" spans="1:35" s="16" customFormat="1" ht="15">
      <c r="A228" s="22"/>
      <c r="B228" s="20" t="s">
        <v>6</v>
      </c>
      <c r="C228" s="12">
        <v>154.18021628889272</v>
      </c>
      <c r="D228" s="12">
        <v>151.1053027084066</v>
      </c>
      <c r="E228" s="12">
        <v>57.51002727548678</v>
      </c>
      <c r="F228" s="12">
        <v>146.98785088003166</v>
      </c>
      <c r="G228" s="12">
        <v>152.17775104326964</v>
      </c>
      <c r="H228" s="9"/>
      <c r="I228" s="9"/>
      <c r="J228" s="9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</row>
    <row r="229" spans="1:35" s="16" customFormat="1" ht="15">
      <c r="A229" s="22"/>
      <c r="B229" s="20" t="s">
        <v>7</v>
      </c>
      <c r="C229" s="12">
        <v>158.78765518085595</v>
      </c>
      <c r="D229" s="12">
        <v>156.32925729421015</v>
      </c>
      <c r="E229" s="12">
        <v>68.1658676165718</v>
      </c>
      <c r="F229" s="12">
        <v>155.60842463690142</v>
      </c>
      <c r="G229" s="12">
        <v>156.51329716941208</v>
      </c>
      <c r="H229" s="9"/>
      <c r="I229" s="9"/>
      <c r="J229" s="9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</row>
    <row r="230" spans="1:35" s="16" customFormat="1" ht="15">
      <c r="A230" s="22"/>
      <c r="B230" s="20" t="s">
        <v>8</v>
      </c>
      <c r="C230" s="12">
        <v>168.50705591300442</v>
      </c>
      <c r="D230" s="12">
        <v>160.48154509818622</v>
      </c>
      <c r="E230" s="12">
        <v>74.42633082902061</v>
      </c>
      <c r="F230" s="12">
        <v>155.66843963403738</v>
      </c>
      <c r="G230" s="12">
        <v>159.16784814492226</v>
      </c>
      <c r="H230" s="9"/>
      <c r="I230" s="9"/>
      <c r="J230" s="9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</row>
    <row r="231" spans="1:35" s="16" customFormat="1" ht="15">
      <c r="A231" s="22"/>
      <c r="B231" s="20" t="s">
        <v>9</v>
      </c>
      <c r="C231" s="12">
        <v>175.7495823517973</v>
      </c>
      <c r="D231" s="12">
        <v>162.74338573655396</v>
      </c>
      <c r="E231" s="12">
        <v>96.33139674192046</v>
      </c>
      <c r="F231" s="12">
        <v>154.16023579729242</v>
      </c>
      <c r="G231" s="12">
        <v>155.3653481476548</v>
      </c>
      <c r="H231" s="9"/>
      <c r="I231" s="9"/>
      <c r="J231" s="9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</row>
    <row r="232" spans="1:35" s="16" customFormat="1" ht="15">
      <c r="A232" s="22"/>
      <c r="B232" s="20" t="s">
        <v>10</v>
      </c>
      <c r="C232" s="12">
        <v>176.33691751927898</v>
      </c>
      <c r="D232" s="12">
        <v>168.1131243908007</v>
      </c>
      <c r="E232" s="12">
        <v>91.84658388890504</v>
      </c>
      <c r="F232" s="12">
        <v>162.20070042616672</v>
      </c>
      <c r="G232" s="12">
        <v>167.0579187956488</v>
      </c>
      <c r="H232" s="9"/>
      <c r="I232" s="9"/>
      <c r="J232" s="9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</row>
    <row r="233" spans="1:35" s="16" customFormat="1" ht="15">
      <c r="A233" s="22"/>
      <c r="B233" s="20" t="s">
        <v>11</v>
      </c>
      <c r="C233" s="12">
        <v>170.2969030567806</v>
      </c>
      <c r="D233" s="12">
        <v>159.87063675580657</v>
      </c>
      <c r="E233" s="12">
        <v>74.40858336232237</v>
      </c>
      <c r="F233" s="12">
        <v>153.4628842962384</v>
      </c>
      <c r="G233" s="12">
        <v>152.70170669844367</v>
      </c>
      <c r="H233" s="9"/>
      <c r="I233" s="9"/>
      <c r="J233" s="9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</row>
    <row r="234" spans="1:35" s="16" customFormat="1" ht="15">
      <c r="A234" s="22"/>
      <c r="B234" s="20" t="s">
        <v>12</v>
      </c>
      <c r="C234" s="12">
        <v>156.5504632905289</v>
      </c>
      <c r="D234" s="12">
        <v>149.65195312973614</v>
      </c>
      <c r="E234" s="12">
        <v>69.57651980138817</v>
      </c>
      <c r="F234" s="12">
        <v>146.96666300388688</v>
      </c>
      <c r="G234" s="12">
        <v>145.30259164553942</v>
      </c>
      <c r="H234" s="9"/>
      <c r="I234" s="9"/>
      <c r="J234" s="9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</row>
    <row r="235" spans="1:35" s="16" customFormat="1" ht="15">
      <c r="A235" s="19">
        <v>2010</v>
      </c>
      <c r="B235" s="20" t="s">
        <v>1</v>
      </c>
      <c r="C235" s="12">
        <v>162.94374282336767</v>
      </c>
      <c r="D235" s="12">
        <v>148.2364391006801</v>
      </c>
      <c r="E235" s="12">
        <v>74.7435412658636</v>
      </c>
      <c r="F235" s="12">
        <v>147.20798121236388</v>
      </c>
      <c r="G235" s="12">
        <v>146.93181658226405</v>
      </c>
      <c r="H235" s="9"/>
      <c r="I235" s="9"/>
      <c r="J235" s="9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</row>
    <row r="236" spans="1:10" s="10" customFormat="1" ht="15">
      <c r="A236" s="11"/>
      <c r="B236" s="20" t="s">
        <v>2</v>
      </c>
      <c r="C236" s="12">
        <v>159.86004170695028</v>
      </c>
      <c r="D236" s="12">
        <v>148.57987251369659</v>
      </c>
      <c r="E236" s="12">
        <v>85.32446778846143</v>
      </c>
      <c r="F236" s="12">
        <v>142.35335204647325</v>
      </c>
      <c r="G236" s="12">
        <v>138.45852741268376</v>
      </c>
      <c r="H236" s="9"/>
      <c r="I236" s="9"/>
      <c r="J236" s="9"/>
    </row>
    <row r="237" spans="1:10" s="10" customFormat="1" ht="15">
      <c r="A237" s="11"/>
      <c r="B237" s="20" t="s">
        <v>3</v>
      </c>
      <c r="C237" s="12">
        <v>179.4413918307105</v>
      </c>
      <c r="D237" s="12">
        <v>171.07432438158733</v>
      </c>
      <c r="E237" s="12">
        <v>105.76475883227566</v>
      </c>
      <c r="F237" s="12">
        <v>163.64305829091413</v>
      </c>
      <c r="G237" s="12">
        <v>171.04739158013467</v>
      </c>
      <c r="H237" s="9"/>
      <c r="I237" s="9"/>
      <c r="J237" s="9"/>
    </row>
    <row r="238" spans="1:10" s="10" customFormat="1" ht="15">
      <c r="A238" s="11"/>
      <c r="B238" s="20" t="s">
        <v>4</v>
      </c>
      <c r="C238" s="12">
        <v>174.2414830935803</v>
      </c>
      <c r="D238" s="12">
        <v>164.6974047300299</v>
      </c>
      <c r="E238" s="12">
        <v>116.43619716878136</v>
      </c>
      <c r="F238" s="12">
        <v>157.7868600704504</v>
      </c>
      <c r="G238" s="12">
        <v>160.0514977657788</v>
      </c>
      <c r="H238" s="9"/>
      <c r="I238" s="9"/>
      <c r="J238" s="9"/>
    </row>
    <row r="239" spans="1:10" s="10" customFormat="1" ht="15">
      <c r="A239" s="11"/>
      <c r="B239" s="20" t="s">
        <v>5</v>
      </c>
      <c r="C239" s="12">
        <v>177.65415333394546</v>
      </c>
      <c r="D239" s="12">
        <v>162.14070340943297</v>
      </c>
      <c r="E239" s="12">
        <v>123.51557612602376</v>
      </c>
      <c r="F239" s="12">
        <v>154.44323575014022</v>
      </c>
      <c r="G239" s="12">
        <v>153.20683048009067</v>
      </c>
      <c r="H239" s="9"/>
      <c r="I239" s="9"/>
      <c r="J239" s="9"/>
    </row>
    <row r="240" spans="1:10" s="10" customFormat="1" ht="15">
      <c r="A240" s="11"/>
      <c r="B240" s="20" t="s">
        <v>6</v>
      </c>
      <c r="C240" s="12">
        <v>169.53623856682805</v>
      </c>
      <c r="D240" s="12">
        <v>160.547075132175</v>
      </c>
      <c r="E240" s="12">
        <v>111.67212871651948</v>
      </c>
      <c r="F240" s="12">
        <v>153.81526338734952</v>
      </c>
      <c r="G240" s="12">
        <v>155.9880154314966</v>
      </c>
      <c r="H240" s="9"/>
      <c r="I240" s="9"/>
      <c r="J240" s="9"/>
    </row>
    <row r="241" spans="1:10" s="10" customFormat="1" ht="15">
      <c r="A241" s="11"/>
      <c r="B241" s="20" t="s">
        <v>7</v>
      </c>
      <c r="C241" s="12">
        <v>166.8272044367948</v>
      </c>
      <c r="D241" s="12">
        <v>161.05799797577146</v>
      </c>
      <c r="E241" s="12">
        <v>123.48699432364796</v>
      </c>
      <c r="F241" s="12">
        <v>156.20454995944303</v>
      </c>
      <c r="G241" s="12">
        <v>160.38228191489563</v>
      </c>
      <c r="H241" s="9"/>
      <c r="I241" s="9"/>
      <c r="J241" s="9"/>
    </row>
    <row r="242" spans="1:10" s="10" customFormat="1" ht="15">
      <c r="A242" s="11"/>
      <c r="B242" s="20" t="s">
        <v>8</v>
      </c>
      <c r="C242" s="12">
        <v>175.45852789526748</v>
      </c>
      <c r="D242" s="12">
        <v>173.09384980612595</v>
      </c>
      <c r="E242" s="12">
        <v>122.42101131064442</v>
      </c>
      <c r="F242" s="12">
        <v>172.4461163018279</v>
      </c>
      <c r="G242" s="12">
        <v>174.12861251309732</v>
      </c>
      <c r="H242" s="9"/>
      <c r="I242" s="9"/>
      <c r="J242" s="9"/>
    </row>
    <row r="243" spans="1:10" s="10" customFormat="1" ht="15">
      <c r="A243" s="11"/>
      <c r="B243" s="20" t="s">
        <v>9</v>
      </c>
      <c r="C243" s="12">
        <v>185.8859833899967</v>
      </c>
      <c r="D243" s="12">
        <v>177.90196440066725</v>
      </c>
      <c r="E243" s="12">
        <v>117.53544966677677</v>
      </c>
      <c r="F243" s="12">
        <v>169.01468049465169</v>
      </c>
      <c r="G243" s="12">
        <v>175.08770449108326</v>
      </c>
      <c r="H243" s="9"/>
      <c r="I243" s="9"/>
      <c r="J243" s="9"/>
    </row>
    <row r="244" spans="1:10" s="10" customFormat="1" ht="15">
      <c r="A244" s="11"/>
      <c r="B244" s="20" t="s">
        <v>10</v>
      </c>
      <c r="C244" s="12">
        <v>189.9005049695223</v>
      </c>
      <c r="D244" s="12">
        <v>181.6726807394788</v>
      </c>
      <c r="E244" s="12">
        <v>118.1427187712327</v>
      </c>
      <c r="F244" s="12">
        <v>174.73248601816482</v>
      </c>
      <c r="G244" s="12">
        <v>179.8093238883089</v>
      </c>
      <c r="H244" s="9"/>
      <c r="I244" s="9"/>
      <c r="J244" s="9"/>
    </row>
    <row r="245" spans="1:10" s="10" customFormat="1" ht="15">
      <c r="A245" s="11"/>
      <c r="B245" s="20" t="s">
        <v>11</v>
      </c>
      <c r="C245" s="12">
        <v>201.1021528267422</v>
      </c>
      <c r="D245" s="12">
        <v>192.51522015193143</v>
      </c>
      <c r="E245" s="12">
        <v>119.25627277777164</v>
      </c>
      <c r="F245" s="12">
        <v>184.43181439803428</v>
      </c>
      <c r="G245" s="12">
        <v>191.98495573335956</v>
      </c>
      <c r="H245" s="9"/>
      <c r="I245" s="9"/>
      <c r="J245" s="9"/>
    </row>
    <row r="246" spans="1:10" s="10" customFormat="1" ht="15">
      <c r="A246" s="11"/>
      <c r="B246" s="20" t="s">
        <v>12</v>
      </c>
      <c r="C246" s="12">
        <v>185.4742388915559</v>
      </c>
      <c r="D246" s="12">
        <v>175.8949993187893</v>
      </c>
      <c r="E246" s="12">
        <v>112.25334468586847</v>
      </c>
      <c r="F246" s="12">
        <v>168.5582755095273</v>
      </c>
      <c r="G246" s="12">
        <v>174.08094299546437</v>
      </c>
      <c r="H246" s="9"/>
      <c r="I246" s="9"/>
      <c r="J246" s="9"/>
    </row>
    <row r="247" spans="1:10" s="10" customFormat="1" ht="15">
      <c r="A247" s="19">
        <v>2011</v>
      </c>
      <c r="B247" s="20" t="s">
        <v>1</v>
      </c>
      <c r="C247" s="12">
        <v>178.62231690894146</v>
      </c>
      <c r="D247" s="12">
        <v>164.51312231787063</v>
      </c>
      <c r="E247" s="12">
        <v>105.7782113340262</v>
      </c>
      <c r="F247" s="12">
        <v>164.63381615105317</v>
      </c>
      <c r="G247" s="12">
        <v>166.08771138270168</v>
      </c>
      <c r="H247" s="9"/>
      <c r="I247" s="9"/>
      <c r="J247" s="9"/>
    </row>
    <row r="248" spans="1:10" s="10" customFormat="1" ht="15">
      <c r="A248" s="11"/>
      <c r="B248" s="20" t="s">
        <v>2</v>
      </c>
      <c r="C248" s="12">
        <v>179.38772243749244</v>
      </c>
      <c r="D248" s="12">
        <v>167.9714590491281</v>
      </c>
      <c r="E248" s="12">
        <v>108.64323550405555</v>
      </c>
      <c r="F248" s="12">
        <v>160.06798266970853</v>
      </c>
      <c r="G248" s="12">
        <v>160.55386123462813</v>
      </c>
      <c r="H248" s="9"/>
      <c r="I248" s="9"/>
      <c r="J248" s="9"/>
    </row>
    <row r="249" spans="1:10" s="10" customFormat="1" ht="15">
      <c r="A249" s="11"/>
      <c r="B249" s="20" t="s">
        <v>3</v>
      </c>
      <c r="C249" s="12">
        <v>188.11090458983713</v>
      </c>
      <c r="D249" s="12">
        <v>178.56126336912592</v>
      </c>
      <c r="E249" s="12">
        <v>120.99607461716195</v>
      </c>
      <c r="F249" s="12">
        <v>174.34012989863996</v>
      </c>
      <c r="G249" s="12">
        <v>176.63565011399515</v>
      </c>
      <c r="H249" s="9"/>
      <c r="I249" s="9"/>
      <c r="J249" s="9"/>
    </row>
    <row r="250" spans="1:10" s="10" customFormat="1" ht="15">
      <c r="A250" s="11"/>
      <c r="B250" s="20" t="s">
        <v>4</v>
      </c>
      <c r="C250" s="12">
        <v>192.05442633959805</v>
      </c>
      <c r="D250" s="12">
        <v>182.47336000149508</v>
      </c>
      <c r="E250" s="12">
        <v>106.10958233184448</v>
      </c>
      <c r="F250" s="12">
        <v>178.0451476569144</v>
      </c>
      <c r="G250" s="12">
        <v>181.3633066578975</v>
      </c>
      <c r="H250" s="9"/>
      <c r="I250" s="9"/>
      <c r="J250" s="9"/>
    </row>
    <row r="251" spans="1:10" s="10" customFormat="1" ht="15">
      <c r="A251" s="11"/>
      <c r="B251" s="20" t="s">
        <v>5</v>
      </c>
      <c r="C251" s="12">
        <v>200.4852145018773</v>
      </c>
      <c r="D251" s="12">
        <v>190.06533077756546</v>
      </c>
      <c r="E251" s="12">
        <v>128.3893846472917</v>
      </c>
      <c r="F251" s="12">
        <v>181.66867950305382</v>
      </c>
      <c r="G251" s="12">
        <v>188.71882822780182</v>
      </c>
      <c r="H251" s="9"/>
      <c r="I251" s="9"/>
      <c r="J251" s="9"/>
    </row>
    <row r="252" spans="1:10" s="10" customFormat="1" ht="15">
      <c r="A252" s="11"/>
      <c r="B252" s="20" t="s">
        <v>6</v>
      </c>
      <c r="C252" s="12">
        <v>181.43969092582114</v>
      </c>
      <c r="D252" s="12">
        <v>174.9613338881862</v>
      </c>
      <c r="E252" s="12">
        <v>127.6156989692304</v>
      </c>
      <c r="F252" s="12">
        <v>175.22080176388158</v>
      </c>
      <c r="G252" s="12">
        <v>173.73748006293044</v>
      </c>
      <c r="H252" s="9"/>
      <c r="I252" s="9"/>
      <c r="J252" s="9"/>
    </row>
    <row r="253" spans="1:10" s="10" customFormat="1" ht="15">
      <c r="A253" s="11"/>
      <c r="B253" s="20" t="s">
        <v>7</v>
      </c>
      <c r="C253" s="12">
        <v>179.21829948047207</v>
      </c>
      <c r="D253" s="12">
        <v>175.12485544960762</v>
      </c>
      <c r="E253" s="12">
        <v>127.79887393008663</v>
      </c>
      <c r="F253" s="12">
        <v>179.298624049287</v>
      </c>
      <c r="G253" s="12">
        <v>177.45658159520144</v>
      </c>
      <c r="H253" s="9"/>
      <c r="I253" s="9"/>
      <c r="J253" s="9"/>
    </row>
    <row r="254" spans="1:10" s="10" customFormat="1" ht="15">
      <c r="A254" s="11"/>
      <c r="B254" s="20" t="s">
        <v>8</v>
      </c>
      <c r="C254" s="12">
        <v>197.5982270394272</v>
      </c>
      <c r="D254" s="12">
        <v>192.7146591803129</v>
      </c>
      <c r="E254" s="12">
        <v>127.24927200597408</v>
      </c>
      <c r="F254" s="12">
        <v>189.63756249656686</v>
      </c>
      <c r="G254" s="12">
        <v>193.5117071959401</v>
      </c>
      <c r="H254" s="9"/>
      <c r="I254" s="9"/>
      <c r="J254" s="9"/>
    </row>
    <row r="255" spans="1:10" s="10" customFormat="1" ht="15">
      <c r="A255" s="11"/>
      <c r="B255" s="20" t="s">
        <v>9</v>
      </c>
      <c r="C255" s="12">
        <v>202.37555002389018</v>
      </c>
      <c r="D255" s="12">
        <v>198.9139671762014</v>
      </c>
      <c r="E255" s="12">
        <v>125.17400964963585</v>
      </c>
      <c r="F255" s="12">
        <v>199.5203848308827</v>
      </c>
      <c r="G255" s="12">
        <v>207.42698002513308</v>
      </c>
      <c r="H255" s="9"/>
      <c r="I255" s="9"/>
      <c r="J255" s="9"/>
    </row>
    <row r="256" spans="1:10" s="10" customFormat="1" ht="15">
      <c r="A256" s="11"/>
      <c r="B256" s="20" t="s">
        <v>10</v>
      </c>
      <c r="C256" s="12">
        <v>200.12284080164645</v>
      </c>
      <c r="D256" s="12">
        <v>193.13753185093861</v>
      </c>
      <c r="E256" s="12">
        <v>130.97850779391698</v>
      </c>
      <c r="F256" s="12">
        <v>192.38456888555862</v>
      </c>
      <c r="G256" s="12">
        <v>193.86230985225905</v>
      </c>
      <c r="H256" s="9"/>
      <c r="I256" s="9"/>
      <c r="J256" s="9"/>
    </row>
    <row r="257" spans="1:10" s="10" customFormat="1" ht="15">
      <c r="A257" s="11"/>
      <c r="B257" s="20" t="s">
        <v>11</v>
      </c>
      <c r="C257" s="12">
        <v>205.65794622726654</v>
      </c>
      <c r="D257" s="12">
        <v>199.58306903750366</v>
      </c>
      <c r="E257" s="12">
        <v>125.45335332695626</v>
      </c>
      <c r="F257" s="12">
        <v>194.99131992881559</v>
      </c>
      <c r="G257" s="12">
        <v>200.92824576282607</v>
      </c>
      <c r="H257" s="9"/>
      <c r="I257" s="9"/>
      <c r="J257" s="9"/>
    </row>
    <row r="258" spans="1:10" s="10" customFormat="1" ht="15">
      <c r="A258" s="11"/>
      <c r="B258" s="20" t="s">
        <v>12</v>
      </c>
      <c r="C258" s="12">
        <v>190.65550394572625</v>
      </c>
      <c r="D258" s="12">
        <v>179.5765315114594</v>
      </c>
      <c r="E258" s="12">
        <v>113.32532842202957</v>
      </c>
      <c r="F258" s="12">
        <v>175.1836456997988</v>
      </c>
      <c r="G258" s="12">
        <v>178.19179614015493</v>
      </c>
      <c r="H258" s="9"/>
      <c r="I258" s="9"/>
      <c r="J258" s="9"/>
    </row>
    <row r="259" spans="1:10" s="10" customFormat="1" ht="15">
      <c r="A259" s="19">
        <v>2012</v>
      </c>
      <c r="B259" s="20" t="s">
        <v>1</v>
      </c>
      <c r="C259" s="12">
        <v>188.56022946848987</v>
      </c>
      <c r="D259" s="12">
        <v>171.47031096977994</v>
      </c>
      <c r="E259" s="12">
        <v>123.1479132805951</v>
      </c>
      <c r="F259" s="12">
        <v>167.79819889104806</v>
      </c>
      <c r="G259" s="12">
        <v>172.012659914683</v>
      </c>
      <c r="H259" s="9"/>
      <c r="I259" s="9"/>
      <c r="J259" s="9"/>
    </row>
    <row r="260" spans="1:10" s="10" customFormat="1" ht="15">
      <c r="A260" s="11"/>
      <c r="B260" s="20" t="s">
        <v>2</v>
      </c>
      <c r="C260" s="12">
        <v>182.69554329857314</v>
      </c>
      <c r="D260" s="12">
        <v>164.12388684085144</v>
      </c>
      <c r="E260" s="12">
        <v>106.74635453022898</v>
      </c>
      <c r="F260" s="12">
        <v>154.3098626356199</v>
      </c>
      <c r="G260" s="12">
        <v>151.38463412336495</v>
      </c>
      <c r="H260" s="9"/>
      <c r="I260" s="9"/>
      <c r="J260" s="9"/>
    </row>
    <row r="261" spans="1:10" s="10" customFormat="1" ht="15">
      <c r="A261" s="11"/>
      <c r="B261" s="20" t="s">
        <v>3</v>
      </c>
      <c r="C261" s="12">
        <v>201.27100909124135</v>
      </c>
      <c r="D261" s="12">
        <v>188.00522778698922</v>
      </c>
      <c r="E261" s="12">
        <v>121.89595932072042</v>
      </c>
      <c r="F261" s="12">
        <v>177.79025804303527</v>
      </c>
      <c r="G261" s="12">
        <v>182.9382244236201</v>
      </c>
      <c r="H261" s="9"/>
      <c r="I261" s="9"/>
      <c r="J261" s="9"/>
    </row>
    <row r="262" spans="1:10" s="10" customFormat="1" ht="15">
      <c r="A262" s="11"/>
      <c r="B262" s="20" t="s">
        <v>4</v>
      </c>
      <c r="C262" s="12">
        <v>179.65054688809772</v>
      </c>
      <c r="D262" s="12">
        <v>163.46826964609733</v>
      </c>
      <c r="E262" s="12">
        <v>126.98136323576384</v>
      </c>
      <c r="F262" s="12">
        <v>157.963021642283</v>
      </c>
      <c r="G262" s="12">
        <v>154.52691791282675</v>
      </c>
      <c r="H262" s="9"/>
      <c r="I262" s="9"/>
      <c r="J262" s="9"/>
    </row>
    <row r="263" spans="1:10" s="10" customFormat="1" ht="15">
      <c r="A263" s="11"/>
      <c r="B263" s="20" t="s">
        <v>5</v>
      </c>
      <c r="C263" s="12">
        <v>191.09609833412657</v>
      </c>
      <c r="D263" s="12">
        <v>177.59026412512523</v>
      </c>
      <c r="E263" s="12">
        <v>130.5775136194655</v>
      </c>
      <c r="F263" s="12">
        <v>172.9580759505985</v>
      </c>
      <c r="G263" s="12">
        <v>170.378932883912</v>
      </c>
      <c r="H263" s="9"/>
      <c r="I263" s="9"/>
      <c r="J263" s="9"/>
    </row>
    <row r="264" spans="1:10" s="10" customFormat="1" ht="15">
      <c r="A264" s="11"/>
      <c r="B264" s="20" t="s">
        <v>6</v>
      </c>
      <c r="C264" s="12">
        <v>178.3254311191444</v>
      </c>
      <c r="D264" s="12">
        <v>171.5183834925876</v>
      </c>
      <c r="E264" s="12">
        <v>133.2206119923139</v>
      </c>
      <c r="F264" s="12">
        <v>168.84674208043717</v>
      </c>
      <c r="G264" s="12">
        <v>170.22949998349915</v>
      </c>
      <c r="H264" s="9"/>
      <c r="I264" s="9"/>
      <c r="J264" s="9"/>
    </row>
    <row r="265" spans="1:10" s="10" customFormat="1" ht="15">
      <c r="A265" s="11"/>
      <c r="B265" s="20" t="s">
        <v>7</v>
      </c>
      <c r="C265" s="12">
        <v>176.46649076589256</v>
      </c>
      <c r="D265" s="12">
        <v>174.31473365563969</v>
      </c>
      <c r="E265" s="12">
        <v>149.74420667629084</v>
      </c>
      <c r="F265" s="12">
        <v>171.00786761600892</v>
      </c>
      <c r="G265" s="12">
        <v>173.4870270532425</v>
      </c>
      <c r="H265" s="9"/>
      <c r="I265" s="9"/>
      <c r="J265" s="9"/>
    </row>
    <row r="266" spans="1:10" s="10" customFormat="1" ht="15">
      <c r="A266" s="11"/>
      <c r="B266" s="20" t="s">
        <v>8</v>
      </c>
      <c r="C266" s="12">
        <v>181.6248008372147</v>
      </c>
      <c r="D266" s="12">
        <v>171.3647816254843</v>
      </c>
      <c r="E266" s="12">
        <v>163.49508115715244</v>
      </c>
      <c r="F266" s="12">
        <v>168.1230163087527</v>
      </c>
      <c r="G266" s="12">
        <v>164.97842910392538</v>
      </c>
      <c r="H266" s="9"/>
      <c r="I266" s="9"/>
      <c r="J266" s="9"/>
    </row>
    <row r="267" spans="1:10" s="10" customFormat="1" ht="15">
      <c r="A267" s="11"/>
      <c r="B267" s="20" t="s">
        <v>9</v>
      </c>
      <c r="C267" s="12">
        <v>186.94118177499266</v>
      </c>
      <c r="D267" s="12">
        <v>176.9649954388993</v>
      </c>
      <c r="E267" s="12">
        <v>121.1509421098206</v>
      </c>
      <c r="F267" s="12">
        <v>172.69108292096723</v>
      </c>
      <c r="G267" s="12">
        <v>175.23663127508473</v>
      </c>
      <c r="H267" s="9"/>
      <c r="I267" s="9"/>
      <c r="J267" s="9"/>
    </row>
    <row r="268" spans="1:10" s="10" customFormat="1" ht="15">
      <c r="A268" s="11"/>
      <c r="B268" s="20" t="s">
        <v>10</v>
      </c>
      <c r="C268" s="12">
        <v>203.92453836213045</v>
      </c>
      <c r="D268" s="12">
        <v>190.65021203795098</v>
      </c>
      <c r="E268" s="12">
        <v>113.54703389585399</v>
      </c>
      <c r="F268" s="12">
        <v>180.86571481306777</v>
      </c>
      <c r="G268" s="12">
        <v>184.3365788267218</v>
      </c>
      <c r="H268" s="9"/>
      <c r="I268" s="9"/>
      <c r="J268" s="9"/>
    </row>
    <row r="269" spans="1:10" s="10" customFormat="1" ht="15">
      <c r="A269" s="11"/>
      <c r="B269" s="20" t="s">
        <v>11</v>
      </c>
      <c r="C269" s="12">
        <v>198.2518435911069</v>
      </c>
      <c r="D269" s="12">
        <v>186.984847506354</v>
      </c>
      <c r="E269" s="12">
        <v>135.9660943186145</v>
      </c>
      <c r="F269" s="12">
        <v>176.58471810251095</v>
      </c>
      <c r="G269" s="12">
        <v>183.48046967861063</v>
      </c>
      <c r="H269" s="9"/>
      <c r="I269" s="9"/>
      <c r="J269" s="9"/>
    </row>
    <row r="270" spans="1:10" s="10" customFormat="1" ht="15">
      <c r="A270" s="11"/>
      <c r="B270" s="20" t="s">
        <v>12</v>
      </c>
      <c r="C270" s="12">
        <v>172.24218410415472</v>
      </c>
      <c r="D270" s="12">
        <v>160.14220470022804</v>
      </c>
      <c r="E270" s="12">
        <v>163.67340623319836</v>
      </c>
      <c r="F270" s="12">
        <v>155.91917937364872</v>
      </c>
      <c r="G270" s="12">
        <v>154.77610714667682</v>
      </c>
      <c r="H270" s="9"/>
      <c r="I270" s="9"/>
      <c r="J270" s="9"/>
    </row>
    <row r="271" spans="1:10" s="10" customFormat="1" ht="15">
      <c r="A271" s="19">
        <v>2013</v>
      </c>
      <c r="B271" s="20" t="s">
        <v>1</v>
      </c>
      <c r="C271" s="12">
        <v>186.46942376450542</v>
      </c>
      <c r="D271" s="12">
        <v>168.62970137889312</v>
      </c>
      <c r="E271" s="12">
        <v>107.86268362155145</v>
      </c>
      <c r="F271" s="12">
        <v>162.20919948505335</v>
      </c>
      <c r="G271" s="12">
        <v>169.84691799270408</v>
      </c>
      <c r="H271" s="9"/>
      <c r="I271" s="9"/>
      <c r="J271" s="9"/>
    </row>
    <row r="272" spans="1:10" s="10" customFormat="1" ht="15">
      <c r="A272" s="11"/>
      <c r="B272" s="20" t="s">
        <v>2</v>
      </c>
      <c r="C272" s="12">
        <v>180.39479542827382</v>
      </c>
      <c r="D272" s="12">
        <v>165.26474759158012</v>
      </c>
      <c r="E272" s="12">
        <v>136.86897329256138</v>
      </c>
      <c r="F272" s="12">
        <v>152.5142612925585</v>
      </c>
      <c r="G272" s="12">
        <v>156.3447654164118</v>
      </c>
      <c r="H272" s="9"/>
      <c r="I272" s="9"/>
      <c r="J272" s="9"/>
    </row>
    <row r="273" spans="1:10" s="10" customFormat="1" ht="15">
      <c r="A273" s="11"/>
      <c r="B273" s="20" t="s">
        <v>3</v>
      </c>
      <c r="C273" s="12">
        <v>195.183670330935</v>
      </c>
      <c r="D273" s="12">
        <v>182.13553200422535</v>
      </c>
      <c r="E273" s="12">
        <v>123.04469259036877</v>
      </c>
      <c r="F273" s="12">
        <v>173.62796173591337</v>
      </c>
      <c r="G273" s="12">
        <v>176.6032190767554</v>
      </c>
      <c r="H273" s="9"/>
      <c r="I273" s="9"/>
      <c r="J273" s="9"/>
    </row>
    <row r="274" spans="1:10" s="10" customFormat="1" ht="15">
      <c r="A274" s="11"/>
      <c r="B274" s="20" t="s">
        <v>4</v>
      </c>
      <c r="C274" s="12">
        <v>197.75338625849295</v>
      </c>
      <c r="D274" s="12">
        <v>186.0952561529889</v>
      </c>
      <c r="E274" s="12">
        <v>128.04303675675715</v>
      </c>
      <c r="F274" s="12">
        <v>177.1729181674677</v>
      </c>
      <c r="G274" s="12">
        <v>181.63526653337962</v>
      </c>
      <c r="H274" s="9"/>
      <c r="I274" s="9"/>
      <c r="J274" s="9"/>
    </row>
    <row r="275" spans="1:10" s="10" customFormat="1" ht="15">
      <c r="A275" s="11"/>
      <c r="B275" s="20" t="s">
        <v>5</v>
      </c>
      <c r="C275" s="12">
        <v>203.3140838665866</v>
      </c>
      <c r="D275" s="12">
        <v>191.66388497062468</v>
      </c>
      <c r="E275" s="12">
        <v>143.2789060257099</v>
      </c>
      <c r="F275" s="12">
        <v>183.5636569071155</v>
      </c>
      <c r="G275" s="12">
        <v>189.70896599223852</v>
      </c>
      <c r="H275" s="9"/>
      <c r="I275" s="9"/>
      <c r="J275" s="9"/>
    </row>
    <row r="276" spans="1:10" s="10" customFormat="1" ht="15">
      <c r="A276" s="11"/>
      <c r="B276" s="20" t="s">
        <v>6</v>
      </c>
      <c r="C276" s="12">
        <v>180.1790899380566</v>
      </c>
      <c r="D276" s="12">
        <v>175.8306023479845</v>
      </c>
      <c r="E276" s="12">
        <v>138.19229630949778</v>
      </c>
      <c r="F276" s="12">
        <v>177.14400043445028</v>
      </c>
      <c r="G276" s="12">
        <v>176.5377834726918</v>
      </c>
      <c r="H276" s="9"/>
      <c r="I276" s="9"/>
      <c r="J276" s="9"/>
    </row>
    <row r="277" spans="1:10" s="10" customFormat="1" ht="15">
      <c r="A277" s="11"/>
      <c r="B277" s="20" t="s">
        <v>7</v>
      </c>
      <c r="C277" s="12">
        <v>188.65934001848785</v>
      </c>
      <c r="D277" s="12">
        <v>187.81022519190972</v>
      </c>
      <c r="E277" s="12">
        <v>126.64293791205975</v>
      </c>
      <c r="F277" s="12">
        <v>190.99732006154866</v>
      </c>
      <c r="G277" s="12">
        <v>192.53985525606544</v>
      </c>
      <c r="H277" s="9"/>
      <c r="I277" s="9"/>
      <c r="J277" s="9"/>
    </row>
    <row r="278" spans="1:10" s="10" customFormat="1" ht="15">
      <c r="A278" s="11"/>
      <c r="B278" s="20" t="s">
        <v>8</v>
      </c>
      <c r="C278" s="12">
        <v>198.84323834795921</v>
      </c>
      <c r="D278" s="12">
        <v>196.02377566699218</v>
      </c>
      <c r="E278" s="12">
        <v>124.82528203518731</v>
      </c>
      <c r="F278" s="12">
        <v>201.42261727427135</v>
      </c>
      <c r="G278" s="12">
        <v>205.1909560094687</v>
      </c>
      <c r="H278" s="9"/>
      <c r="I278" s="9"/>
      <c r="J278" s="9"/>
    </row>
    <row r="279" spans="1:10" s="10" customFormat="1" ht="15">
      <c r="A279" s="11"/>
      <c r="B279" s="20" t="s">
        <v>9</v>
      </c>
      <c r="C279" s="12">
        <v>195.63538871815487</v>
      </c>
      <c r="D279" s="12">
        <v>193.7549703994015</v>
      </c>
      <c r="E279" s="12">
        <v>124.51095640687552</v>
      </c>
      <c r="F279" s="12">
        <v>197.16324023466493</v>
      </c>
      <c r="G279" s="12">
        <v>199.67925968562284</v>
      </c>
      <c r="H279" s="9"/>
      <c r="I279" s="9"/>
      <c r="J279" s="9"/>
    </row>
    <row r="280" spans="1:10" s="10" customFormat="1" ht="15">
      <c r="A280" s="11"/>
      <c r="B280" s="20" t="s">
        <v>10</v>
      </c>
      <c r="C280" s="12">
        <v>205.641959406677</v>
      </c>
      <c r="D280" s="12">
        <v>208.11275856658196</v>
      </c>
      <c r="E280" s="12">
        <v>131.73233127980416</v>
      </c>
      <c r="F280" s="12">
        <v>209.49112585374164</v>
      </c>
      <c r="G280" s="12">
        <v>215.96569444682865</v>
      </c>
      <c r="H280" s="9"/>
      <c r="I280" s="9"/>
      <c r="J280" s="9"/>
    </row>
    <row r="281" spans="1:10" s="10" customFormat="1" ht="15">
      <c r="A281" s="11"/>
      <c r="B281" s="20" t="s">
        <v>11</v>
      </c>
      <c r="C281" s="12">
        <v>201.33458243212613</v>
      </c>
      <c r="D281" s="12">
        <v>197.0129478608366</v>
      </c>
      <c r="E281" s="12">
        <v>111.46402033600044</v>
      </c>
      <c r="F281" s="12">
        <v>196.86514460992595</v>
      </c>
      <c r="G281" s="12">
        <v>200.62697630629197</v>
      </c>
      <c r="H281" s="9"/>
      <c r="I281" s="9"/>
      <c r="J281" s="9"/>
    </row>
    <row r="282" spans="1:10" s="10" customFormat="1" ht="15">
      <c r="A282" s="11"/>
      <c r="B282" s="20" t="s">
        <v>12</v>
      </c>
      <c r="C282" s="12">
        <v>178.69393520329515</v>
      </c>
      <c r="D282" s="12">
        <v>173.5823262478085</v>
      </c>
      <c r="E282" s="12">
        <v>142.52342363551315</v>
      </c>
      <c r="F282" s="12">
        <v>175.2613242234419</v>
      </c>
      <c r="G282" s="12">
        <v>175.7782551869812</v>
      </c>
      <c r="H282" s="9"/>
      <c r="I282" s="9"/>
      <c r="J282" s="9"/>
    </row>
    <row r="283" spans="1:10" s="10" customFormat="1" ht="15">
      <c r="A283" s="19">
        <v>2014</v>
      </c>
      <c r="B283" s="20" t="s">
        <v>1</v>
      </c>
      <c r="C283" s="12">
        <v>189.36952902824476</v>
      </c>
      <c r="D283" s="12">
        <v>172.7676825859747</v>
      </c>
      <c r="E283" s="12">
        <v>108.01826988772893</v>
      </c>
      <c r="F283" s="12">
        <v>171.56017965730103</v>
      </c>
      <c r="G283" s="12">
        <v>174.3594306820484</v>
      </c>
      <c r="H283" s="9"/>
      <c r="I283" s="9"/>
      <c r="J283" s="9"/>
    </row>
    <row r="284" spans="1:10" s="10" customFormat="1" ht="15">
      <c r="A284" s="11"/>
      <c r="B284" s="20" t="s">
        <v>2</v>
      </c>
      <c r="C284" s="12">
        <v>168.4708786244438</v>
      </c>
      <c r="D284" s="12">
        <v>158.77329036604533</v>
      </c>
      <c r="E284" s="12">
        <v>112.07603624962015</v>
      </c>
      <c r="F284" s="12">
        <v>157.60607127197915</v>
      </c>
      <c r="G284" s="12">
        <v>153.97138543851506</v>
      </c>
      <c r="H284" s="9"/>
      <c r="I284" s="9"/>
      <c r="J284" s="9"/>
    </row>
    <row r="285" spans="1:10" s="10" customFormat="1" ht="15">
      <c r="A285" s="11"/>
      <c r="B285" s="20" t="s">
        <v>3</v>
      </c>
      <c r="C285" s="12">
        <v>182.66825686700702</v>
      </c>
      <c r="D285" s="12">
        <v>175.61667715043635</v>
      </c>
      <c r="E285" s="12">
        <v>123.2998353257311</v>
      </c>
      <c r="F285" s="12">
        <v>179.58413043018916</v>
      </c>
      <c r="G285" s="12">
        <v>175.5589028675922</v>
      </c>
      <c r="H285" s="9"/>
      <c r="I285" s="9"/>
      <c r="J285" s="9"/>
    </row>
    <row r="286" spans="1:10" s="10" customFormat="1" ht="15">
      <c r="A286" s="11"/>
      <c r="B286" s="20" t="s">
        <v>4</v>
      </c>
      <c r="C286" s="12">
        <v>197.54472459515</v>
      </c>
      <c r="D286" s="12">
        <v>181.05849192971283</v>
      </c>
      <c r="E286" s="12">
        <v>93.34063824033292</v>
      </c>
      <c r="F286" s="12">
        <v>174.40460927577078</v>
      </c>
      <c r="G286" s="12">
        <v>173.93565531793</v>
      </c>
      <c r="H286" s="9"/>
      <c r="I286" s="9"/>
      <c r="J286" s="9"/>
    </row>
    <row r="287" spans="1:10" s="10" customFormat="1" ht="15">
      <c r="A287" s="11"/>
      <c r="B287" s="20" t="s">
        <v>5</v>
      </c>
      <c r="C287" s="12">
        <v>191.92731203123705</v>
      </c>
      <c r="D287" s="12">
        <v>184.83899721455577</v>
      </c>
      <c r="E287" s="12">
        <v>149.2954860930716</v>
      </c>
      <c r="F287" s="12">
        <v>176.34181297334075</v>
      </c>
      <c r="G287" s="12">
        <v>177.26762242031154</v>
      </c>
      <c r="H287" s="9"/>
      <c r="I287" s="9"/>
      <c r="J287" s="9"/>
    </row>
    <row r="288" spans="1:10" s="10" customFormat="1" ht="15">
      <c r="A288" s="11"/>
      <c r="B288" s="20" t="s">
        <v>6</v>
      </c>
      <c r="C288" s="12">
        <v>180.74784725242176</v>
      </c>
      <c r="D288" s="12">
        <v>173.7180964401409</v>
      </c>
      <c r="E288" s="12">
        <v>166.28722123252166</v>
      </c>
      <c r="F288" s="12">
        <v>173.61497786828937</v>
      </c>
      <c r="G288" s="12">
        <v>173.21478497678922</v>
      </c>
      <c r="H288" s="9"/>
      <c r="I288" s="9"/>
      <c r="J288" s="9"/>
    </row>
    <row r="289" spans="1:10" s="10" customFormat="1" ht="15">
      <c r="A289" s="11"/>
      <c r="B289" s="20" t="s">
        <v>7</v>
      </c>
      <c r="C289" s="12">
        <v>184.44197853071503</v>
      </c>
      <c r="D289" s="12">
        <v>179.8275052255346</v>
      </c>
      <c r="E289" s="12">
        <v>171.24526261258364</v>
      </c>
      <c r="F289" s="12">
        <v>180.98358486108583</v>
      </c>
      <c r="G289" s="12">
        <v>182.79597683681183</v>
      </c>
      <c r="H289" s="9"/>
      <c r="I289" s="9"/>
      <c r="J289" s="9"/>
    </row>
    <row r="290" spans="1:10" s="10" customFormat="1" ht="15">
      <c r="A290" s="11"/>
      <c r="B290" s="20" t="s">
        <v>8</v>
      </c>
      <c r="C290" s="12">
        <v>193.9103999846915</v>
      </c>
      <c r="D290" s="12">
        <v>188.3849913452215</v>
      </c>
      <c r="E290" s="12">
        <v>143.65530936016918</v>
      </c>
      <c r="F290" s="12">
        <v>192.6164987565305</v>
      </c>
      <c r="G290" s="12">
        <v>192.15236018567703</v>
      </c>
      <c r="H290" s="9"/>
      <c r="I290" s="9"/>
      <c r="J290" s="9"/>
    </row>
    <row r="291" spans="1:10" s="10" customFormat="1" ht="15">
      <c r="A291" s="11"/>
      <c r="B291" s="20" t="s">
        <v>9</v>
      </c>
      <c r="C291" s="12">
        <v>215.76882085030473</v>
      </c>
      <c r="D291" s="12">
        <v>201.30783879283408</v>
      </c>
      <c r="E291" s="12">
        <v>149.68856907470945</v>
      </c>
      <c r="F291" s="12">
        <v>195.80598548586727</v>
      </c>
      <c r="G291" s="12">
        <v>200.9904554113036</v>
      </c>
      <c r="H291" s="9"/>
      <c r="I291" s="9"/>
      <c r="J291" s="9"/>
    </row>
    <row r="292" spans="1:10" s="10" customFormat="1" ht="15">
      <c r="A292" s="11"/>
      <c r="B292" s="20" t="s">
        <v>10</v>
      </c>
      <c r="C292" s="12">
        <v>222.81915899519964</v>
      </c>
      <c r="D292" s="12">
        <v>209.84512786592967</v>
      </c>
      <c r="E292" s="12">
        <v>150.80815206862667</v>
      </c>
      <c r="F292" s="12">
        <v>206.91393892545844</v>
      </c>
      <c r="G292" s="12">
        <v>212.03393524144602</v>
      </c>
      <c r="H292" s="9"/>
      <c r="I292" s="9"/>
      <c r="J292" s="9"/>
    </row>
    <row r="293" spans="1:10" s="10" customFormat="1" ht="15">
      <c r="A293" s="11"/>
      <c r="B293" s="20" t="s">
        <v>11</v>
      </c>
      <c r="C293" s="12">
        <v>203.8492498301704</v>
      </c>
      <c r="D293" s="12">
        <v>189.81825396873262</v>
      </c>
      <c r="E293" s="12">
        <v>148.51792528639118</v>
      </c>
      <c r="F293" s="12">
        <v>183.82224901250578</v>
      </c>
      <c r="G293" s="12">
        <v>190.8096656602474</v>
      </c>
      <c r="H293" s="9"/>
      <c r="I293" s="9"/>
      <c r="J293" s="9"/>
    </row>
    <row r="294" spans="1:10" s="10" customFormat="1" ht="15">
      <c r="A294" s="11"/>
      <c r="B294" s="20" t="s">
        <v>12</v>
      </c>
      <c r="C294" s="12">
        <v>182.6889013591581</v>
      </c>
      <c r="D294" s="12">
        <v>170.6072490486953</v>
      </c>
      <c r="E294" s="12">
        <v>145.8155818661904</v>
      </c>
      <c r="F294" s="12">
        <v>166.49195918363785</v>
      </c>
      <c r="G294" s="12">
        <v>171.19882408946623</v>
      </c>
      <c r="H294" s="9"/>
      <c r="I294" s="9"/>
      <c r="J294" s="9"/>
    </row>
    <row r="295" spans="1:10" s="10" customFormat="1" ht="15">
      <c r="A295" s="19">
        <v>2015</v>
      </c>
      <c r="B295" s="20" t="s">
        <v>1</v>
      </c>
      <c r="C295" s="12">
        <v>187.4826924368776</v>
      </c>
      <c r="D295" s="12">
        <v>172.8675611536857</v>
      </c>
      <c r="E295" s="12">
        <v>121.60773160313519</v>
      </c>
      <c r="F295" s="12">
        <v>170.16045977264577</v>
      </c>
      <c r="G295" s="12">
        <v>176.45715139415248</v>
      </c>
      <c r="H295" s="9"/>
      <c r="I295" s="9"/>
      <c r="J295" s="9"/>
    </row>
    <row r="296" spans="1:10" s="10" customFormat="1" ht="15">
      <c r="A296" s="11"/>
      <c r="B296" s="20" t="s">
        <v>2</v>
      </c>
      <c r="C296" s="12">
        <v>182.3324697071306</v>
      </c>
      <c r="D296" s="12">
        <v>169.87198918085662</v>
      </c>
      <c r="E296" s="12">
        <v>124.81784181756242</v>
      </c>
      <c r="F296" s="12">
        <v>162.34543240665502</v>
      </c>
      <c r="G296" s="12">
        <v>168.60416505740383</v>
      </c>
      <c r="H296" s="9"/>
      <c r="I296" s="9"/>
      <c r="J296" s="9"/>
    </row>
    <row r="297" spans="1:10" s="10" customFormat="1" ht="15">
      <c r="A297" s="11"/>
      <c r="B297" s="20" t="s">
        <v>3</v>
      </c>
      <c r="C297" s="12">
        <v>200.76245980346957</v>
      </c>
      <c r="D297" s="12">
        <v>185.82327091803583</v>
      </c>
      <c r="E297" s="12">
        <v>145.54239065308212</v>
      </c>
      <c r="F297" s="12">
        <v>178.03008383792454</v>
      </c>
      <c r="G297" s="12">
        <v>184.4397408602256</v>
      </c>
      <c r="H297" s="9"/>
      <c r="I297" s="9"/>
      <c r="J297" s="9"/>
    </row>
    <row r="298" spans="1:10" s="10" customFormat="1" ht="15">
      <c r="A298" s="11"/>
      <c r="B298" s="20" t="s">
        <v>4</v>
      </c>
      <c r="C298" s="12">
        <v>213.72167027443436</v>
      </c>
      <c r="D298" s="12">
        <v>197.8011147484512</v>
      </c>
      <c r="E298" s="12">
        <v>140.0203071426877</v>
      </c>
      <c r="F298" s="12">
        <v>188.95335550550342</v>
      </c>
      <c r="G298" s="12">
        <v>197.5796922811262</v>
      </c>
      <c r="H298" s="9"/>
      <c r="I298" s="9"/>
      <c r="J298" s="9"/>
    </row>
    <row r="299" spans="1:10" s="10" customFormat="1" ht="15">
      <c r="A299" s="11"/>
      <c r="B299" s="22" t="s">
        <v>5</v>
      </c>
      <c r="C299" s="12">
        <v>201.15742632151262</v>
      </c>
      <c r="D299" s="12">
        <v>189.6780891940144</v>
      </c>
      <c r="E299" s="12">
        <v>135.43777916208592</v>
      </c>
      <c r="F299" s="12">
        <v>185.83148836055912</v>
      </c>
      <c r="G299" s="12">
        <v>189.77913880957854</v>
      </c>
      <c r="H299" s="9"/>
      <c r="I299" s="9"/>
      <c r="J299" s="9"/>
    </row>
    <row r="300" spans="1:35" s="16" customFormat="1" ht="15">
      <c r="A300" s="9"/>
      <c r="B300" s="20" t="s">
        <v>6</v>
      </c>
      <c r="C300" s="12">
        <v>218.12822168278836</v>
      </c>
      <c r="D300" s="12">
        <v>202.69782718659587</v>
      </c>
      <c r="E300" s="12">
        <v>131.69537420285263</v>
      </c>
      <c r="F300" s="12">
        <v>194.95828432106947</v>
      </c>
      <c r="G300" s="12">
        <v>201.35634279280472</v>
      </c>
      <c r="H300" s="9"/>
      <c r="I300" s="9"/>
      <c r="J300" s="9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</row>
    <row r="301" spans="1:35" s="16" customFormat="1" ht="15">
      <c r="A301" s="10"/>
      <c r="B301" s="22" t="s">
        <v>7</v>
      </c>
      <c r="C301" s="12">
        <v>217.7247097250291</v>
      </c>
      <c r="D301" s="12">
        <v>203.48925548766601</v>
      </c>
      <c r="E301" s="12">
        <v>142.99953644439137</v>
      </c>
      <c r="F301" s="12">
        <v>197.377207497586</v>
      </c>
      <c r="G301" s="12">
        <v>203.61299161098682</v>
      </c>
      <c r="H301" s="9"/>
      <c r="I301" s="9"/>
      <c r="J301" s="9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</row>
    <row r="302" spans="1:7" ht="15">
      <c r="A302" s="34"/>
      <c r="B302" s="22" t="s">
        <v>8</v>
      </c>
      <c r="C302" s="12">
        <v>206.38928283203674</v>
      </c>
      <c r="D302" s="12">
        <v>191.05156964926462</v>
      </c>
      <c r="E302" s="12">
        <v>137.89206645884659</v>
      </c>
      <c r="F302" s="12">
        <v>185.96124355056128</v>
      </c>
      <c r="G302" s="12">
        <v>188.11447802736635</v>
      </c>
    </row>
    <row r="303" spans="1:7" ht="15">
      <c r="A303" s="34"/>
      <c r="B303" s="22" t="s">
        <v>9</v>
      </c>
      <c r="C303" s="12">
        <v>228.5781525799536</v>
      </c>
      <c r="D303" s="12">
        <v>214.9866805412349</v>
      </c>
      <c r="E303" s="12">
        <v>144.19982854938596</v>
      </c>
      <c r="F303" s="12">
        <v>207.1042813527597</v>
      </c>
      <c r="G303" s="12">
        <v>215.2289421404952</v>
      </c>
    </row>
    <row r="304" spans="1:7" ht="15">
      <c r="A304" s="32"/>
      <c r="B304" s="24" t="s">
        <v>10</v>
      </c>
      <c r="C304" s="13">
        <v>232.9202303586459</v>
      </c>
      <c r="D304" s="13">
        <v>217.17638895498843</v>
      </c>
      <c r="E304" s="13">
        <v>161.82094286973881</v>
      </c>
      <c r="F304" s="13">
        <v>209.28380669866846</v>
      </c>
      <c r="G304" s="13">
        <v>217.20433332918037</v>
      </c>
    </row>
    <row r="305" spans="1:7" ht="15">
      <c r="A305" s="2"/>
      <c r="B305" s="2"/>
      <c r="C305" s="2"/>
      <c r="D305" s="2"/>
      <c r="E305" s="2"/>
      <c r="F305" s="2"/>
      <c r="G305" s="2"/>
    </row>
    <row r="306" ht="15">
      <c r="A306" s="33" t="s">
        <v>25</v>
      </c>
    </row>
  </sheetData>
  <mergeCells count="26">
    <mergeCell ref="A17:B17"/>
    <mergeCell ref="A18:B18"/>
    <mergeCell ref="A19:B19"/>
    <mergeCell ref="A20:B20"/>
    <mergeCell ref="A10:B10"/>
    <mergeCell ref="A11:B11"/>
    <mergeCell ref="A12:B12"/>
    <mergeCell ref="A13:B13"/>
    <mergeCell ref="A23:B23"/>
    <mergeCell ref="A21:B21"/>
    <mergeCell ref="A25:B25"/>
    <mergeCell ref="A30:B30"/>
    <mergeCell ref="A26:B26"/>
    <mergeCell ref="A27:B27"/>
    <mergeCell ref="A28:B28"/>
    <mergeCell ref="A29:B29"/>
    <mergeCell ref="A16:B16"/>
    <mergeCell ref="A22:B22"/>
    <mergeCell ref="A24:B24"/>
    <mergeCell ref="C4:G4"/>
    <mergeCell ref="C5:D5"/>
    <mergeCell ref="A14:B14"/>
    <mergeCell ref="A15:B15"/>
    <mergeCell ref="A5:B5"/>
    <mergeCell ref="A8:B8"/>
    <mergeCell ref="A9:B9"/>
  </mergeCells>
  <printOptions/>
  <pageMargins left="1.05" right="0.25" top="0.25" bottom="0.33" header="0.2362204724409449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ESTADISTICAS DE LA CONSTRUCCION</dc:creator>
  <cp:keywords/>
  <dc:description/>
  <cp:lastModifiedBy>llufr</cp:lastModifiedBy>
  <cp:lastPrinted>2015-09-30T18:10:55Z</cp:lastPrinted>
  <dcterms:created xsi:type="dcterms:W3CDTF">1998-03-20T17:07:51Z</dcterms:created>
  <dcterms:modified xsi:type="dcterms:W3CDTF">2015-12-02T15:27:15Z</dcterms:modified>
  <cp:category/>
  <cp:version/>
  <cp:contentType/>
  <cp:contentStatus/>
</cp:coreProperties>
</file>