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440" windowHeight="7425" activeTab="3"/>
  </bookViews>
  <sheets>
    <sheet name="cuadro1" sheetId="1" r:id="rId1"/>
    <sheet name="cuadro2" sheetId="2" r:id="rId2"/>
    <sheet name="cuadro3" sheetId="3" r:id="rId3"/>
    <sheet name="cuadro4" sheetId="4" r:id="rId4"/>
  </sheets>
  <definedNames/>
  <calcPr fullCalcOnLoad="1"/>
</workbook>
</file>

<file path=xl/sharedStrings.xml><?xml version="1.0" encoding="utf-8"?>
<sst xmlns="http://schemas.openxmlformats.org/spreadsheetml/2006/main" count="561" uniqueCount="155">
  <si>
    <t>Sector de actividad económica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</si>
  <si>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</si>
  <si>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</si>
  <si>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</si>
  <si>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</si>
  <si>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</si>
  <si>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</si>
  <si>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</si>
  <si>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</si>
  <si>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</si>
  <si>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</si>
  <si>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</si>
  <si>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2015*</t>
  </si>
  <si>
    <t>Total</t>
  </si>
  <si>
    <t>Cuadro 1. Puestos de trabajo registrados por sector de actividad económica en el sector privado</t>
  </si>
  <si>
    <t>Promedio trimestral y anual. Años 2004-2016</t>
  </si>
  <si>
    <r>
      <t>Nota 3</t>
    </r>
    <r>
      <rPr>
        <sz val="8"/>
        <color indexed="8"/>
        <rFont val="Arial"/>
        <family val="2"/>
      </rPr>
      <t>: el costo salarial está expresado en pesos.</t>
    </r>
  </si>
  <si>
    <t>Pesos</t>
  </si>
  <si>
    <r>
      <t>Nota 3</t>
    </r>
    <r>
      <rPr>
        <sz val="8"/>
        <color indexed="8"/>
        <rFont val="Arial"/>
        <family val="2"/>
      </rPr>
      <t>: la remuneración total está expresada en pesos.</t>
    </r>
  </si>
  <si>
    <r>
      <t>Fuente</t>
    </r>
    <r>
      <rPr>
        <sz val="8"/>
        <color indexed="8"/>
        <rFont val="Arial"/>
        <family val="2"/>
      </rPr>
      <t>: INDEC. Dirección Nacional de Cuentas Nacionales, elaborado sobre la base de datos del Sistema Integrado Previsional Argentino (SIPA).</t>
    </r>
  </si>
  <si>
    <t>I trim 04</t>
  </si>
  <si>
    <t>II trim 04</t>
  </si>
  <si>
    <t>III trim 04</t>
  </si>
  <si>
    <t>IV trim 04</t>
  </si>
  <si>
    <t>I trim 05</t>
  </si>
  <si>
    <t>II trim 05</t>
  </si>
  <si>
    <t>III trim 05</t>
  </si>
  <si>
    <t>IV trim 05</t>
  </si>
  <si>
    <t>I trim 06</t>
  </si>
  <si>
    <t>II trim 06</t>
  </si>
  <si>
    <t>III trim 06</t>
  </si>
  <si>
    <t>IV trim 06</t>
  </si>
  <si>
    <t>I trim 07</t>
  </si>
  <si>
    <t>II trim 07</t>
  </si>
  <si>
    <t>III trim 07</t>
  </si>
  <si>
    <t>IV trim 07</t>
  </si>
  <si>
    <t>I trim 08</t>
  </si>
  <si>
    <t>II trim 08</t>
  </si>
  <si>
    <t>III trim 08</t>
  </si>
  <si>
    <t>IV trim 08</t>
  </si>
  <si>
    <t>I trim 09</t>
  </si>
  <si>
    <t>II trim 09</t>
  </si>
  <si>
    <t>III trim 09</t>
  </si>
  <si>
    <t>IV trim 09</t>
  </si>
  <si>
    <t>I trim 10</t>
  </si>
  <si>
    <t>II trim 10</t>
  </si>
  <si>
    <t>III trim 10</t>
  </si>
  <si>
    <t>IV trim 10</t>
  </si>
  <si>
    <t>I trim 11</t>
  </si>
  <si>
    <t>II trim 11</t>
  </si>
  <si>
    <t>III trim 11</t>
  </si>
  <si>
    <t>IV trim 11</t>
  </si>
  <si>
    <t>I trim 12</t>
  </si>
  <si>
    <t>II trim 12</t>
  </si>
  <si>
    <t>III trim 12</t>
  </si>
  <si>
    <t>IV trim 12</t>
  </si>
  <si>
    <t>I trim 13</t>
  </si>
  <si>
    <t>II trim 13</t>
  </si>
  <si>
    <t>III trim 13</t>
  </si>
  <si>
    <t>IV trim 13</t>
  </si>
  <si>
    <t>I trim 14</t>
  </si>
  <si>
    <t>II trim 14</t>
  </si>
  <si>
    <t>III trim 14</t>
  </si>
  <si>
    <t>IV trim 14</t>
  </si>
  <si>
    <t>I trim 15</t>
  </si>
  <si>
    <t>II trim 15*</t>
  </si>
  <si>
    <t>III trim 15*</t>
  </si>
  <si>
    <t>IV trim 15*</t>
  </si>
  <si>
    <t>I trim 16*</t>
  </si>
  <si>
    <t>* Datos provisorios.</t>
  </si>
  <si>
    <t>No clasificados</t>
  </si>
  <si>
    <r>
      <t>Nota 1</t>
    </r>
    <r>
      <rPr>
        <sz val="8"/>
        <color indexed="8"/>
        <rFont val="Arial"/>
        <family val="2"/>
      </rPr>
      <t>:  los promedios trimestrales se obtienen sin distribuir el aguinaldo en los meses devengados y corresponden al promedio mensual de trimestre.</t>
    </r>
  </si>
  <si>
    <r>
      <t>Nota 3</t>
    </r>
    <r>
      <rPr>
        <sz val="8"/>
        <color indexed="8"/>
        <rFont val="Arial"/>
        <family val="2"/>
      </rPr>
      <t>: la remuneración neta está expresada en pesos.</t>
    </r>
  </si>
  <si>
    <t>II trim 16*</t>
  </si>
  <si>
    <t>Silvicultura, extracción de madera y servicios conexos</t>
  </si>
  <si>
    <t>PESCA</t>
  </si>
  <si>
    <t>EXPLOTACIÓN DE MINAS Y CANTERAS</t>
  </si>
  <si>
    <t>Extracción de carbón y lignito; extracción de turba. Extracción de petróleo crudo y gas natural; actividades de servicios relacionadas con la extracción de petróleo y gas, excepto las actividades de prospección.</t>
  </si>
  <si>
    <t>Extracción de minerales metalíferos. Explotación de  minas y canteras n.c.p.</t>
  </si>
  <si>
    <t>INDUSTRIA MANUFACTURERA</t>
  </si>
  <si>
    <t>Elaboración de productos alimenticios y bebidas</t>
  </si>
  <si>
    <t>Elaboración de productos de tabaco</t>
  </si>
  <si>
    <t>Fabricación de productos textiles</t>
  </si>
  <si>
    <t>Fabricación de prendas de vestir; terminación y teñido de pieles</t>
  </si>
  <si>
    <t>Curtido y terminación de cueros; fabricación de artículos de marroquinería, talabartería y calzado y de sus partes</t>
  </si>
  <si>
    <t>Producción de madera y fabricación de productos de madera y corcho, excepto muebles; fabricación de artículos de paja y de materiales trenzables</t>
  </si>
  <si>
    <t>Fabricación de papel y de  productos de papel</t>
  </si>
  <si>
    <t>Edición e impresión; reproducción de grabaciones</t>
  </si>
  <si>
    <t>Fabricación de coque, productos de la refinación del petróleo y combustible nuclear</t>
  </si>
  <si>
    <t>Fabricación de sustancias y productos químicos</t>
  </si>
  <si>
    <t>Fabricación de productos de caucho y plástico</t>
  </si>
  <si>
    <t>Fabricación de productos minerales no metálicos</t>
  </si>
  <si>
    <t>Fabricación de metales comunes</t>
  </si>
  <si>
    <t>Fabricación de productos elaborados de metal, excepto maquinaria y equipo</t>
  </si>
  <si>
    <t>Fabricación de maquinaria y equipo n.c.p.</t>
  </si>
  <si>
    <t>Fabricación de maquinaria de oficina, contabilidad e informática</t>
  </si>
  <si>
    <t>Fabricación de maquinaria y aparatos eléctricos  n.c.p.</t>
  </si>
  <si>
    <t>Fabricación de equipos y aparatos de radio, televisión y comunicaciones</t>
  </si>
  <si>
    <t>Fabricación de instrumentos médicos, ópticos y de precisión; fabricación de relojes</t>
  </si>
  <si>
    <t>Fabricación de vehículos automotores, remolques y semirremolques</t>
  </si>
  <si>
    <t>Fabricación de equipo de transporte n.c.p.</t>
  </si>
  <si>
    <t>Fabricación de muebles y colchones; industrias manufactureras n.c.p.</t>
  </si>
  <si>
    <t>Reciclamiento</t>
  </si>
  <si>
    <t>Reparación, mantenimiento e instalación de maquinas y equipos</t>
  </si>
  <si>
    <t>ELECTRICIDAD, GAS Y AGUA</t>
  </si>
  <si>
    <t>Generación captación y distribución de energía eléctrica</t>
  </si>
  <si>
    <t>Fabricación de gas ; distribución de combustibles gaseosos por tuberías</t>
  </si>
  <si>
    <t>Captación , depuración y distribución de agua</t>
  </si>
  <si>
    <t>CONSTRUCCIÓN</t>
  </si>
  <si>
    <t>COMERCIO MAYORISTA, MINORISTA Y REPARACIONES</t>
  </si>
  <si>
    <t>HOTELES Y RESTAURANTES</t>
  </si>
  <si>
    <t>Hoteles ; campamentos y otros tipos de hospedaje temporal</t>
  </si>
  <si>
    <t>Restaurantes, bares y cantinas</t>
  </si>
  <si>
    <t>TRANSPORTE Y COMUNICACIONES</t>
  </si>
  <si>
    <t>Transporte</t>
  </si>
  <si>
    <t>Comunicaciones</t>
  </si>
  <si>
    <t>INTERMEDIACIÓN FINANCIERA</t>
  </si>
  <si>
    <t>Intermediación financiera y otros servicios financieros</t>
  </si>
  <si>
    <t>Servicios de seguros</t>
  </si>
  <si>
    <t>Servicios auxiliares a la actividad financiera</t>
  </si>
  <si>
    <t>ACTIVIDADES INMOBILIARIAS, EMPRESARIALES Y DE ALQUILER</t>
  </si>
  <si>
    <t>Servicios inmobiliarios con bienes propios y arrendados</t>
  </si>
  <si>
    <t>Resto</t>
  </si>
  <si>
    <t>ADMINISTRACIÓN PÚBLICA Y DEFENSA; PLANES DE SEGURIDAD SOCIAL DE AFILIACIÓN OBLIGATORIA</t>
  </si>
  <si>
    <t>ENSEÑANZA</t>
  </si>
  <si>
    <t>Enseñanza Pública</t>
  </si>
  <si>
    <t>Enseñanza Privada</t>
  </si>
  <si>
    <t>SERVICIOS SOCIALES Y DE SALUD</t>
  </si>
  <si>
    <t>Salud pública</t>
  </si>
  <si>
    <t>Salud Privada</t>
  </si>
  <si>
    <t>OTRAS ACTIVIDADES DE SERVICIOS COMUNITARIAS, SOCIALES Y PERSONALES</t>
  </si>
  <si>
    <t>Eliminación de desperdicios y aguas residuales, saneamiento y servicios similares</t>
  </si>
  <si>
    <t>Asociaciones</t>
  </si>
  <si>
    <t>Servicios culturales y deportivos. Otras actividades</t>
  </si>
  <si>
    <t>Servicios de organizaciones y órganos extraterritoriales</t>
  </si>
  <si>
    <t>III trim 16*</t>
  </si>
  <si>
    <r>
      <t xml:space="preserve">Nota 5: </t>
    </r>
    <r>
      <rPr>
        <sz val="8"/>
        <color indexed="8"/>
        <rFont val="Arial"/>
        <family val="2"/>
      </rPr>
      <t>se ha realizado una reclasificación entre los sectores de minería e industria que reemplaza los valores sectoriales anteriores, este cambio no afecta a los niveles totales.</t>
    </r>
  </si>
  <si>
    <r>
      <t>Nota 1:</t>
    </r>
    <r>
      <rPr>
        <sz val="8"/>
        <color indexed="8"/>
        <rFont val="Arial"/>
        <family val="2"/>
      </rPr>
      <t xml:space="preserve"> los puestos de trabajo se definen según el concepto del SCN una persona puede ocupar más de un puesto de trabajo.</t>
    </r>
  </si>
  <si>
    <r>
      <t>Nota 2:</t>
    </r>
    <r>
      <rPr>
        <sz val="8"/>
        <color indexed="8"/>
        <rFont val="Arial"/>
        <family val="2"/>
      </rPr>
      <t xml:space="preserve"> se considera sólo sector privado (no incluye sector público de ninguna jurisdicción, empresa</t>
    </r>
    <r>
      <rPr>
        <sz val="8"/>
        <rFont val="Arial"/>
        <family val="2"/>
      </rPr>
      <t>s públicas, bancos públicos y medios de comunicación del estado).</t>
    </r>
  </si>
  <si>
    <r>
      <t>Nota 4</t>
    </r>
    <r>
      <rPr>
        <sz val="8"/>
        <color indexed="8"/>
        <rFont val="Arial"/>
        <family val="2"/>
      </rPr>
      <t>: A partir del tercer trimestre 2016 se presentan los cuadros para toda la serie con mayor desagregación sectorial, reemplazando la clasificación a un dígito (LETRA) que se publicaba anteriormente</t>
    </r>
  </si>
  <si>
    <r>
      <t>Nota 2</t>
    </r>
    <r>
      <rPr>
        <sz val="8"/>
        <color indexed="8"/>
        <rFont val="Arial"/>
        <family val="2"/>
      </rPr>
      <t xml:space="preserve">: se considera sólo sector privado (no incluye sector público de ninguna jurisdicción, empresas públicas,  </t>
    </r>
    <r>
      <rPr>
        <sz val="8"/>
        <rFont val="Arial"/>
        <family val="2"/>
      </rPr>
      <t>bancos públicos y medios de comunicación del estado).</t>
    </r>
  </si>
  <si>
    <r>
      <t xml:space="preserve">Nota 5: </t>
    </r>
    <r>
      <rPr>
        <sz val="8"/>
        <color indexed="8"/>
        <rFont val="Arial"/>
        <family val="2"/>
      </rPr>
      <t>se ha realizado una reclasificación entre los sectores de minería e industria que reemplaza los valores sectoriales anteriores, este cambio no afecta a los niveles totales</t>
    </r>
  </si>
  <si>
    <r>
      <t>Nota 1</t>
    </r>
    <r>
      <rPr>
        <sz val="8"/>
        <color indexed="8"/>
        <rFont val="Arial"/>
        <family val="2"/>
      </rPr>
      <t>: los promedios trimestrales se obtienen sin distribuir el aguinaldo en los meses devengados y corresponden al promedio mensual del trimestre.</t>
    </r>
  </si>
  <si>
    <r>
      <t>Nota 2</t>
    </r>
    <r>
      <rPr>
        <sz val="8"/>
        <color indexed="8"/>
        <rFont val="Arial"/>
        <family val="2"/>
      </rPr>
      <t xml:space="preserve">: se considera sólo sector privado (no incluye sector público de ninguna jurisdicción,  empresas públicas,  </t>
    </r>
    <r>
      <rPr>
        <sz val="8"/>
        <rFont val="Arial"/>
        <family val="2"/>
      </rPr>
      <t>bancos públicos y medios de comunicación del estado).</t>
    </r>
  </si>
  <si>
    <r>
      <t>Nota 4</t>
    </r>
    <r>
      <rPr>
        <sz val="8"/>
        <color indexed="8"/>
        <rFont val="Arial"/>
        <family val="2"/>
      </rPr>
      <t>: a partir del tercer trimestre 2016 se presentan los cuadros para toda la serie con mayor desagregación sectorial, reemplazando la clasificación a un dígito (LETRA) que se publicaba anteriormente</t>
    </r>
  </si>
  <si>
    <t>IV trim 16*</t>
  </si>
  <si>
    <t>Año 2016*</t>
  </si>
  <si>
    <t xml:space="preserve">AGRICULTURA, GANADERÍA, CAZA Y SILVICULTURA </t>
  </si>
  <si>
    <r>
      <t>Nota 1</t>
    </r>
    <r>
      <rPr>
        <sz val="8"/>
        <color indexed="8"/>
        <rFont val="Arial"/>
        <family val="2"/>
      </rPr>
      <t xml:space="preserve">: los promedios trimestrales se obtienen sin distribuir el aguinaldo en los meses devengados y corresponden al </t>
    </r>
    <r>
      <rPr>
        <sz val="8"/>
        <rFont val="Arial"/>
        <family val="2"/>
      </rPr>
      <t>promedio mensual del trimestre.</t>
    </r>
  </si>
  <si>
    <r>
      <t>Nota 2</t>
    </r>
    <r>
      <rPr>
        <sz val="8"/>
        <color indexed="8"/>
        <rFont val="Arial"/>
        <family val="2"/>
      </rPr>
      <t xml:space="preserve">: se considera solo sector privado (no incluye sector público de ninguna jurisdicción,  empresas públicas,  </t>
    </r>
    <r>
      <rPr>
        <sz val="8"/>
        <rFont val="Arial"/>
        <family val="2"/>
      </rPr>
      <t>bancos públicos y medios de comunicación del estado).</t>
    </r>
  </si>
  <si>
    <t>Agricultura, ganadería, caza y servicios conexos</t>
  </si>
  <si>
    <r>
      <t>Nota 4:</t>
    </r>
    <r>
      <rPr>
        <sz val="8"/>
        <color indexed="8"/>
        <rFont val="Arial"/>
        <family val="2"/>
      </rPr>
      <t xml:space="preserve"> A partir del tercer trimestre 2016 se presentan los cuadros para toda la serie con mayor desagregación sectorial, reemplazando la clasificación a un dígito (LETRA) que se publicaba anteriormente.</t>
    </r>
  </si>
  <si>
    <t>Cuadro 2. Costo salarial por sector de actividad económica en el sector privado</t>
  </si>
  <si>
    <t>Cuadro 3. Remuneración total por sector de actividad económica en el sector privado</t>
  </si>
  <si>
    <t>Cuadro 4.  Remuneración neta por sector de actividad económica en el sector privado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</si>
</sst>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0.0%"/>
    <numFmt numFmtId="166" formatCode="0.00000"/>
    <numFmt numFmtId="167" formatCode="0.0000"/>
    <numFmt numFmtId="168" formatCode="0.00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8" fillId="0" borderId="0" xfId="54" applyFont="1" applyFill="1" applyBorder="1" applyAlignment="1">
      <alignment vertical="center" wrapText="1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" fontId="10" fillId="0" borderId="10" xfId="53" applyNumberFormat="1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6" fillId="33" borderId="0" xfId="0" applyFont="1" applyFill="1" applyAlignment="1">
      <alignment/>
    </xf>
    <xf numFmtId="0" fontId="13" fillId="33" borderId="0" xfId="0" applyNumberFormat="1" applyFont="1" applyFill="1" applyBorder="1" applyAlignment="1" applyProtection="1">
      <alignment wrapText="1"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 wrapText="1"/>
      <protection/>
    </xf>
    <xf numFmtId="1" fontId="13" fillId="33" borderId="11" xfId="0" applyNumberFormat="1" applyFont="1" applyFill="1" applyBorder="1" applyAlignment="1" applyProtection="1">
      <alignment wrapText="1"/>
      <protection/>
    </xf>
    <xf numFmtId="164" fontId="8" fillId="0" borderId="11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7" fontId="10" fillId="0" borderId="12" xfId="53" applyNumberFormat="1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10" fontId="8" fillId="0" borderId="0" xfId="55" applyNumberFormat="1" applyFont="1" applyAlignment="1">
      <alignment/>
    </xf>
    <xf numFmtId="164" fontId="13" fillId="33" borderId="11" xfId="0" applyNumberFormat="1" applyFont="1" applyFill="1" applyBorder="1" applyAlignment="1" applyProtection="1">
      <alignment wrapText="1"/>
      <protection/>
    </xf>
    <xf numFmtId="17" fontId="10" fillId="0" borderId="0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6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0"/>
  <sheetViews>
    <sheetView showGridLines="0" zoomScalePageLayoutView="0" workbookViewId="0" topLeftCell="A1">
      <pane xSplit="1" ySplit="4" topLeftCell="B5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1" sqref="A1"/>
    </sheetView>
  </sheetViews>
  <sheetFormatPr defaultColWidth="11.421875" defaultRowHeight="15"/>
  <cols>
    <col min="1" max="1" width="77.57421875" style="2" customWidth="1"/>
    <col min="2" max="66" width="11.421875" style="2" customWidth="1"/>
    <col min="67" max="67" width="12.140625" style="2" bestFit="1" customWidth="1"/>
    <col min="68" max="16384" width="11.421875" style="2" customWidth="1"/>
  </cols>
  <sheetData>
    <row r="1" ht="12">
      <c r="A1" s="3" t="s">
        <v>14</v>
      </c>
    </row>
    <row r="2" ht="12">
      <c r="A2" s="3" t="s">
        <v>15</v>
      </c>
    </row>
    <row r="4" spans="1:67" ht="26.25" customHeight="1">
      <c r="A4" s="13" t="s">
        <v>0</v>
      </c>
      <c r="B4" s="14" t="s">
        <v>20</v>
      </c>
      <c r="C4" s="14" t="s">
        <v>21</v>
      </c>
      <c r="D4" s="14" t="s">
        <v>22</v>
      </c>
      <c r="E4" s="14" t="s">
        <v>23</v>
      </c>
      <c r="F4" s="15" t="s">
        <v>1</v>
      </c>
      <c r="G4" s="14" t="s">
        <v>24</v>
      </c>
      <c r="H4" s="14" t="s">
        <v>25</v>
      </c>
      <c r="I4" s="14" t="s">
        <v>26</v>
      </c>
      <c r="J4" s="14" t="s">
        <v>27</v>
      </c>
      <c r="K4" s="15" t="s">
        <v>2</v>
      </c>
      <c r="L4" s="14" t="s">
        <v>28</v>
      </c>
      <c r="M4" s="14" t="s">
        <v>29</v>
      </c>
      <c r="N4" s="14" t="s">
        <v>30</v>
      </c>
      <c r="O4" s="14" t="s">
        <v>31</v>
      </c>
      <c r="P4" s="15" t="s">
        <v>3</v>
      </c>
      <c r="Q4" s="14" t="s">
        <v>32</v>
      </c>
      <c r="R4" s="14" t="s">
        <v>33</v>
      </c>
      <c r="S4" s="14" t="s">
        <v>34</v>
      </c>
      <c r="T4" s="14" t="s">
        <v>35</v>
      </c>
      <c r="U4" s="15" t="s">
        <v>4</v>
      </c>
      <c r="V4" s="14" t="s">
        <v>36</v>
      </c>
      <c r="W4" s="14" t="s">
        <v>37</v>
      </c>
      <c r="X4" s="14" t="s">
        <v>38</v>
      </c>
      <c r="Y4" s="14" t="s">
        <v>39</v>
      </c>
      <c r="Z4" s="15" t="s">
        <v>5</v>
      </c>
      <c r="AA4" s="14" t="s">
        <v>40</v>
      </c>
      <c r="AB4" s="14" t="s">
        <v>41</v>
      </c>
      <c r="AC4" s="14" t="s">
        <v>42</v>
      </c>
      <c r="AD4" s="14" t="s">
        <v>43</v>
      </c>
      <c r="AE4" s="15" t="s">
        <v>6</v>
      </c>
      <c r="AF4" s="14" t="s">
        <v>44</v>
      </c>
      <c r="AG4" s="14" t="s">
        <v>45</v>
      </c>
      <c r="AH4" s="14" t="s">
        <v>46</v>
      </c>
      <c r="AI4" s="14" t="s">
        <v>47</v>
      </c>
      <c r="AJ4" s="15" t="s">
        <v>7</v>
      </c>
      <c r="AK4" s="14" t="s">
        <v>48</v>
      </c>
      <c r="AL4" s="14" t="s">
        <v>49</v>
      </c>
      <c r="AM4" s="14" t="s">
        <v>50</v>
      </c>
      <c r="AN4" s="14" t="s">
        <v>51</v>
      </c>
      <c r="AO4" s="15" t="s">
        <v>8</v>
      </c>
      <c r="AP4" s="14" t="s">
        <v>52</v>
      </c>
      <c r="AQ4" s="14" t="s">
        <v>53</v>
      </c>
      <c r="AR4" s="14" t="s">
        <v>54</v>
      </c>
      <c r="AS4" s="14" t="s">
        <v>55</v>
      </c>
      <c r="AT4" s="15" t="s">
        <v>9</v>
      </c>
      <c r="AU4" s="14" t="s">
        <v>56</v>
      </c>
      <c r="AV4" s="14" t="s">
        <v>57</v>
      </c>
      <c r="AW4" s="14" t="s">
        <v>58</v>
      </c>
      <c r="AX4" s="14" t="s">
        <v>59</v>
      </c>
      <c r="AY4" s="15" t="s">
        <v>10</v>
      </c>
      <c r="AZ4" s="14" t="s">
        <v>60</v>
      </c>
      <c r="BA4" s="14" t="s">
        <v>61</v>
      </c>
      <c r="BB4" s="14" t="s">
        <v>62</v>
      </c>
      <c r="BC4" s="14" t="s">
        <v>63</v>
      </c>
      <c r="BD4" s="15" t="s">
        <v>11</v>
      </c>
      <c r="BE4" s="14" t="s">
        <v>64</v>
      </c>
      <c r="BF4" s="14" t="s">
        <v>65</v>
      </c>
      <c r="BG4" s="14" t="s">
        <v>66</v>
      </c>
      <c r="BH4" s="14" t="s">
        <v>67</v>
      </c>
      <c r="BI4" s="15" t="s">
        <v>12</v>
      </c>
      <c r="BJ4" s="14" t="s">
        <v>68</v>
      </c>
      <c r="BK4" s="14" t="s">
        <v>73</v>
      </c>
      <c r="BL4" s="14" t="s">
        <v>135</v>
      </c>
      <c r="BM4" s="14" t="s">
        <v>145</v>
      </c>
      <c r="BN4" s="15" t="s">
        <v>146</v>
      </c>
      <c r="BO4" s="4"/>
    </row>
    <row r="5" spans="1:67" ht="12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9" s="1" customFormat="1" ht="12">
      <c r="A6" s="5" t="s">
        <v>13</v>
      </c>
      <c r="B6" s="6">
        <v>4000500.3333333335</v>
      </c>
      <c r="C6" s="6">
        <v>4071945</v>
      </c>
      <c r="D6" s="6">
        <v>4168399.3333333335</v>
      </c>
      <c r="E6" s="6">
        <v>4315623.333333333</v>
      </c>
      <c r="F6" s="6">
        <v>4139117</v>
      </c>
      <c r="G6" s="6">
        <v>4464759.333333334</v>
      </c>
      <c r="H6" s="6">
        <v>4558968.333333333</v>
      </c>
      <c r="I6" s="6">
        <v>4652413.666666667</v>
      </c>
      <c r="J6" s="6">
        <v>4822208</v>
      </c>
      <c r="K6" s="6">
        <v>4624587.333333334</v>
      </c>
      <c r="L6" s="6">
        <v>4945082.666666666</v>
      </c>
      <c r="M6" s="6">
        <v>5011672.333333335</v>
      </c>
      <c r="N6" s="6">
        <v>5084416.333333333</v>
      </c>
      <c r="O6" s="6">
        <v>5247374</v>
      </c>
      <c r="P6" s="6">
        <v>5072136.333333333</v>
      </c>
      <c r="Q6" s="6">
        <v>5378603.666666666</v>
      </c>
      <c r="R6" s="6">
        <v>5469729.666666667</v>
      </c>
      <c r="S6" s="6">
        <v>5522915.999999999</v>
      </c>
      <c r="T6" s="6">
        <v>5675639.666666667</v>
      </c>
      <c r="U6" s="6">
        <v>5511722.25</v>
      </c>
      <c r="V6" s="6">
        <v>5775815.666666667</v>
      </c>
      <c r="W6" s="6">
        <v>5864343.333333333</v>
      </c>
      <c r="X6" s="6">
        <v>5874394.333333333</v>
      </c>
      <c r="Y6" s="6">
        <v>5927280.666666667</v>
      </c>
      <c r="Z6" s="6">
        <v>5860458</v>
      </c>
      <c r="AA6" s="6">
        <v>5821833.333333333</v>
      </c>
      <c r="AB6" s="6">
        <v>5732090.999999999</v>
      </c>
      <c r="AC6" s="6">
        <v>5722675.666666666</v>
      </c>
      <c r="AD6" s="6">
        <v>5804980.999999999</v>
      </c>
      <c r="AE6" s="6">
        <v>5770395.249999999</v>
      </c>
      <c r="AF6" s="6">
        <v>5864799.999999998</v>
      </c>
      <c r="AG6" s="6">
        <v>5873967.999999999</v>
      </c>
      <c r="AH6" s="6">
        <v>5909802.666666669</v>
      </c>
      <c r="AI6" s="6">
        <v>6033238</v>
      </c>
      <c r="AJ6" s="6">
        <v>5920452.166666667</v>
      </c>
      <c r="AK6" s="6">
        <v>6137112.666666668</v>
      </c>
      <c r="AL6" s="6">
        <v>6166059.333333335</v>
      </c>
      <c r="AM6" s="6">
        <v>6206718.333333332</v>
      </c>
      <c r="AN6" s="6">
        <v>6305959.666666664</v>
      </c>
      <c r="AO6" s="6">
        <v>6203962.500000001</v>
      </c>
      <c r="AP6" s="6">
        <v>6327704.666666667</v>
      </c>
      <c r="AQ6" s="6">
        <v>6261775.999999999</v>
      </c>
      <c r="AR6" s="6">
        <v>6228713.666666665</v>
      </c>
      <c r="AS6" s="6">
        <v>6314328.666666666</v>
      </c>
      <c r="AT6" s="6">
        <v>6283130.75</v>
      </c>
      <c r="AU6" s="6">
        <v>6360630.666666666</v>
      </c>
      <c r="AV6" s="6">
        <v>6314766.666666666</v>
      </c>
      <c r="AW6" s="6">
        <v>6312600.000000001</v>
      </c>
      <c r="AX6" s="6">
        <v>6369463.666666666</v>
      </c>
      <c r="AY6" s="6">
        <v>6339365.25</v>
      </c>
      <c r="AZ6" s="6">
        <v>6356982.666666667</v>
      </c>
      <c r="BA6" s="6">
        <v>6320376.999999999</v>
      </c>
      <c r="BB6" s="6">
        <v>6325350.666666666</v>
      </c>
      <c r="BC6" s="6">
        <v>6402412</v>
      </c>
      <c r="BD6" s="6">
        <v>6351280.583333333</v>
      </c>
      <c r="BE6" s="6">
        <v>6470425.333333334</v>
      </c>
      <c r="BF6" s="6">
        <v>6483278.666666666</v>
      </c>
      <c r="BG6" s="6">
        <v>6501320.333333334</v>
      </c>
      <c r="BH6" s="6">
        <v>6532064.666666666</v>
      </c>
      <c r="BI6" s="6">
        <v>6496772.250000001</v>
      </c>
      <c r="BJ6" s="6">
        <v>6507402.333333332</v>
      </c>
      <c r="BK6" s="6">
        <v>6425036.666666666</v>
      </c>
      <c r="BL6" s="6">
        <v>6413039.333333332</v>
      </c>
      <c r="BM6" s="6">
        <v>6463751.000000001</v>
      </c>
      <c r="BN6" s="6">
        <v>6452307.333333332</v>
      </c>
      <c r="BO6" s="6"/>
      <c r="BP6" s="32"/>
      <c r="BQ6" s="32"/>
    </row>
    <row r="7" spans="1:67" ht="12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6"/>
    </row>
    <row r="8" spans="1:69" s="1" customFormat="1" ht="12">
      <c r="A8" s="17" t="s">
        <v>147</v>
      </c>
      <c r="B8" s="6">
        <v>249154.66666666666</v>
      </c>
      <c r="C8" s="6">
        <v>251255</v>
      </c>
      <c r="D8" s="6">
        <v>250676.33333333334</v>
      </c>
      <c r="E8" s="6">
        <v>252018.33333333334</v>
      </c>
      <c r="F8" s="6">
        <v>250776.08333333334</v>
      </c>
      <c r="G8" s="6">
        <v>270178</v>
      </c>
      <c r="H8" s="6">
        <v>273684</v>
      </c>
      <c r="I8" s="6">
        <v>268795</v>
      </c>
      <c r="J8" s="6">
        <v>272251.6666666666</v>
      </c>
      <c r="K8" s="6">
        <v>271227.1666666666</v>
      </c>
      <c r="L8" s="6">
        <v>289679</v>
      </c>
      <c r="M8" s="6">
        <v>288982</v>
      </c>
      <c r="N8" s="6">
        <v>282597.3333333333</v>
      </c>
      <c r="O8" s="6">
        <v>289581.6666666667</v>
      </c>
      <c r="P8" s="6">
        <v>287710</v>
      </c>
      <c r="Q8" s="6">
        <v>303274.3333333333</v>
      </c>
      <c r="R8" s="6">
        <v>302948.6666666667</v>
      </c>
      <c r="S8" s="6">
        <v>293769.6666666666</v>
      </c>
      <c r="T8" s="6">
        <v>306850</v>
      </c>
      <c r="U8" s="6">
        <v>301710.6666666666</v>
      </c>
      <c r="V8" s="6">
        <v>316642.3333333333</v>
      </c>
      <c r="W8" s="6">
        <v>321959.66666666674</v>
      </c>
      <c r="X8" s="6">
        <v>310528.6666666667</v>
      </c>
      <c r="Y8" s="6">
        <v>323415.3333333334</v>
      </c>
      <c r="Z8" s="6">
        <v>318136.5</v>
      </c>
      <c r="AA8" s="6">
        <v>324321.3333333333</v>
      </c>
      <c r="AB8" s="6">
        <v>313336.6666666666</v>
      </c>
      <c r="AC8" s="6">
        <v>304512</v>
      </c>
      <c r="AD8" s="6">
        <v>315840.3333333333</v>
      </c>
      <c r="AE8" s="6">
        <v>314502.5833333333</v>
      </c>
      <c r="AF8" s="6">
        <v>319100.6666666667</v>
      </c>
      <c r="AG8" s="6">
        <v>315515</v>
      </c>
      <c r="AH8" s="6">
        <v>304034.3333333333</v>
      </c>
      <c r="AI8" s="6">
        <v>319343.3333333333</v>
      </c>
      <c r="AJ8" s="6">
        <v>314498.3333333333</v>
      </c>
      <c r="AK8" s="6">
        <v>332986</v>
      </c>
      <c r="AL8" s="6">
        <v>334963.6666666667</v>
      </c>
      <c r="AM8" s="6">
        <v>322365.33333333326</v>
      </c>
      <c r="AN8" s="6">
        <v>335186</v>
      </c>
      <c r="AO8" s="6">
        <v>331375.25</v>
      </c>
      <c r="AP8" s="6">
        <v>335947.6666666667</v>
      </c>
      <c r="AQ8" s="6">
        <v>327770</v>
      </c>
      <c r="AR8" s="6">
        <v>318105.6666666667</v>
      </c>
      <c r="AS8" s="6">
        <v>333811.3333333334</v>
      </c>
      <c r="AT8" s="6">
        <v>328908.66666666674</v>
      </c>
      <c r="AU8" s="6">
        <v>348472</v>
      </c>
      <c r="AV8" s="6">
        <v>341047.3333333333</v>
      </c>
      <c r="AW8" s="6">
        <v>323658</v>
      </c>
      <c r="AX8" s="6">
        <v>327524.6666666667</v>
      </c>
      <c r="AY8" s="6">
        <v>335175.5</v>
      </c>
      <c r="AZ8" s="6">
        <v>339360.66666666674</v>
      </c>
      <c r="BA8" s="6">
        <v>334814</v>
      </c>
      <c r="BB8" s="6">
        <v>332223</v>
      </c>
      <c r="BC8" s="6">
        <v>344293.3333333333</v>
      </c>
      <c r="BD8" s="6">
        <v>337672.75</v>
      </c>
      <c r="BE8" s="6">
        <v>353685.6666666666</v>
      </c>
      <c r="BF8" s="6">
        <v>341946.6666666666</v>
      </c>
      <c r="BG8" s="6">
        <v>328024.6666666666</v>
      </c>
      <c r="BH8" s="6">
        <v>328129.6666666667</v>
      </c>
      <c r="BI8" s="6">
        <v>337946.6666666666</v>
      </c>
      <c r="BJ8" s="6">
        <v>337788</v>
      </c>
      <c r="BK8" s="6">
        <v>327167.3333333333</v>
      </c>
      <c r="BL8" s="6">
        <v>322796.6666666666</v>
      </c>
      <c r="BM8" s="6">
        <v>335278.00000000006</v>
      </c>
      <c r="BN8" s="6">
        <v>330757.5</v>
      </c>
      <c r="BO8" s="6"/>
      <c r="BP8" s="32"/>
      <c r="BQ8" s="32"/>
    </row>
    <row r="9" spans="1:69" ht="12">
      <c r="A9" s="18" t="s">
        <v>150</v>
      </c>
      <c r="B9" s="7">
        <v>240240.3333333333</v>
      </c>
      <c r="C9" s="7">
        <v>242324.33333333328</v>
      </c>
      <c r="D9" s="7">
        <v>241468.33333333334</v>
      </c>
      <c r="E9" s="7">
        <v>242859</v>
      </c>
      <c r="F9" s="7">
        <v>241723</v>
      </c>
      <c r="G9" s="7">
        <v>261066.33333333334</v>
      </c>
      <c r="H9" s="7">
        <v>264204.3333333334</v>
      </c>
      <c r="I9" s="7">
        <v>259083.66666666666</v>
      </c>
      <c r="J9" s="7">
        <v>262410.3333333333</v>
      </c>
      <c r="K9" s="7">
        <v>261691.1666666667</v>
      </c>
      <c r="L9" s="7">
        <v>279875.6666666667</v>
      </c>
      <c r="M9" s="7">
        <v>278640.66666666674</v>
      </c>
      <c r="N9" s="7">
        <v>271992</v>
      </c>
      <c r="O9" s="7">
        <v>279023</v>
      </c>
      <c r="P9" s="7">
        <v>277382.8333333334</v>
      </c>
      <c r="Q9" s="7">
        <v>292712.6666666666</v>
      </c>
      <c r="R9" s="7">
        <v>292174</v>
      </c>
      <c r="S9" s="7">
        <v>282838</v>
      </c>
      <c r="T9" s="7">
        <v>295964</v>
      </c>
      <c r="U9" s="7">
        <v>290922.1666666666</v>
      </c>
      <c r="V9" s="7">
        <v>305525.3333333333</v>
      </c>
      <c r="W9" s="7">
        <v>310323.33333333343</v>
      </c>
      <c r="X9" s="7">
        <v>298837.6666666667</v>
      </c>
      <c r="Y9" s="7">
        <v>312166</v>
      </c>
      <c r="Z9" s="7">
        <v>306713.0833333334</v>
      </c>
      <c r="AA9" s="7">
        <v>313333.3333333333</v>
      </c>
      <c r="AB9" s="7">
        <v>302208.6666666666</v>
      </c>
      <c r="AC9" s="7">
        <v>293095.3333333333</v>
      </c>
      <c r="AD9" s="7">
        <v>305032.3333333333</v>
      </c>
      <c r="AE9" s="7">
        <v>303417.4166666666</v>
      </c>
      <c r="AF9" s="7">
        <v>308631.6666666667</v>
      </c>
      <c r="AG9" s="7">
        <v>304952</v>
      </c>
      <c r="AH9" s="7">
        <v>293605.6666666666</v>
      </c>
      <c r="AI9" s="7">
        <v>308997</v>
      </c>
      <c r="AJ9" s="7">
        <v>304046.5833333334</v>
      </c>
      <c r="AK9" s="7">
        <v>322567.6666666666</v>
      </c>
      <c r="AL9" s="7">
        <v>324505.6666666667</v>
      </c>
      <c r="AM9" s="7">
        <v>311817</v>
      </c>
      <c r="AN9" s="7">
        <v>324380</v>
      </c>
      <c r="AO9" s="7">
        <v>320817.5833333333</v>
      </c>
      <c r="AP9" s="7">
        <v>325330</v>
      </c>
      <c r="AQ9" s="7">
        <v>317133</v>
      </c>
      <c r="AR9" s="7">
        <v>307660.3333333334</v>
      </c>
      <c r="AS9" s="7">
        <v>323627.6666666667</v>
      </c>
      <c r="AT9" s="7">
        <v>318437.75</v>
      </c>
      <c r="AU9" s="7">
        <v>338451.6666666666</v>
      </c>
      <c r="AV9" s="7">
        <v>331169.3333333333</v>
      </c>
      <c r="AW9" s="7">
        <v>313961</v>
      </c>
      <c r="AX9" s="7">
        <v>317985.6666666667</v>
      </c>
      <c r="AY9" s="7">
        <v>325391.9166666667</v>
      </c>
      <c r="AZ9" s="7">
        <v>329866</v>
      </c>
      <c r="BA9" s="7">
        <v>325421.3333333334</v>
      </c>
      <c r="BB9" s="7">
        <v>322963.3333333334</v>
      </c>
      <c r="BC9" s="7">
        <v>335105</v>
      </c>
      <c r="BD9" s="7">
        <v>328338.91666666674</v>
      </c>
      <c r="BE9" s="7">
        <v>344402.6666666666</v>
      </c>
      <c r="BF9" s="7">
        <v>332615.6666666666</v>
      </c>
      <c r="BG9" s="7">
        <v>318879.3333333333</v>
      </c>
      <c r="BH9" s="7">
        <v>319032.6666666667</v>
      </c>
      <c r="BI9" s="7">
        <v>328732.5833333333</v>
      </c>
      <c r="BJ9" s="7">
        <v>328761.6666666666</v>
      </c>
      <c r="BK9" s="7">
        <v>318343.6666666666</v>
      </c>
      <c r="BL9" s="7">
        <v>314252.3333333333</v>
      </c>
      <c r="BM9" s="7">
        <v>326913.3333333334</v>
      </c>
      <c r="BN9" s="7">
        <v>322067.75</v>
      </c>
      <c r="BO9" s="6"/>
      <c r="BP9" s="32"/>
      <c r="BQ9" s="32"/>
    </row>
    <row r="10" spans="1:69" ht="12">
      <c r="A10" s="19" t="s">
        <v>74</v>
      </c>
      <c r="B10" s="7">
        <v>8914.333333333334</v>
      </c>
      <c r="C10" s="7">
        <v>8930.666666666666</v>
      </c>
      <c r="D10" s="7">
        <v>9208</v>
      </c>
      <c r="E10" s="7">
        <v>9159.333333333334</v>
      </c>
      <c r="F10" s="7">
        <v>9053.083333333334</v>
      </c>
      <c r="G10" s="7">
        <v>9111.666666666666</v>
      </c>
      <c r="H10" s="7">
        <v>9479.666666666668</v>
      </c>
      <c r="I10" s="7">
        <v>9711.333333333334</v>
      </c>
      <c r="J10" s="7">
        <v>9841.333333333332</v>
      </c>
      <c r="K10" s="7">
        <v>9536</v>
      </c>
      <c r="L10" s="7">
        <v>9803.333333333332</v>
      </c>
      <c r="M10" s="7">
        <v>10341.333333333334</v>
      </c>
      <c r="N10" s="7">
        <v>10605.333333333332</v>
      </c>
      <c r="O10" s="7">
        <v>10558.666666666666</v>
      </c>
      <c r="P10" s="7">
        <v>10327.166666666666</v>
      </c>
      <c r="Q10" s="7">
        <v>10561.666666666668</v>
      </c>
      <c r="R10" s="7">
        <v>10774.666666666668</v>
      </c>
      <c r="S10" s="7">
        <v>10931.666666666666</v>
      </c>
      <c r="T10" s="7">
        <v>10886</v>
      </c>
      <c r="U10" s="7">
        <v>10788.5</v>
      </c>
      <c r="V10" s="7">
        <v>11117</v>
      </c>
      <c r="W10" s="7">
        <v>11636.333333333332</v>
      </c>
      <c r="X10" s="7">
        <v>11691</v>
      </c>
      <c r="Y10" s="7">
        <v>11249.333333333332</v>
      </c>
      <c r="Z10" s="7">
        <v>11423.416666666664</v>
      </c>
      <c r="AA10" s="7">
        <v>10988</v>
      </c>
      <c r="AB10" s="7">
        <v>11128</v>
      </c>
      <c r="AC10" s="7">
        <v>11416.666666666668</v>
      </c>
      <c r="AD10" s="7">
        <v>10808</v>
      </c>
      <c r="AE10" s="7">
        <v>11085.166666666668</v>
      </c>
      <c r="AF10" s="7">
        <v>10469</v>
      </c>
      <c r="AG10" s="7">
        <v>10563</v>
      </c>
      <c r="AH10" s="7">
        <v>10428.666666666668</v>
      </c>
      <c r="AI10" s="7">
        <v>10346.333333333332</v>
      </c>
      <c r="AJ10" s="7">
        <v>10451.75</v>
      </c>
      <c r="AK10" s="7">
        <v>10418.333333333332</v>
      </c>
      <c r="AL10" s="7">
        <v>10458</v>
      </c>
      <c r="AM10" s="7">
        <v>10548.333333333332</v>
      </c>
      <c r="AN10" s="7">
        <v>10806</v>
      </c>
      <c r="AO10" s="7">
        <v>10557.666666666666</v>
      </c>
      <c r="AP10" s="7">
        <v>10617.666666666668</v>
      </c>
      <c r="AQ10" s="7">
        <v>10637</v>
      </c>
      <c r="AR10" s="7">
        <v>10445.333333333332</v>
      </c>
      <c r="AS10" s="7">
        <v>10183.666666666668</v>
      </c>
      <c r="AT10" s="7">
        <v>10470.916666666668</v>
      </c>
      <c r="AU10" s="7">
        <v>10020.333333333332</v>
      </c>
      <c r="AV10" s="7">
        <v>9878</v>
      </c>
      <c r="AW10" s="7">
        <v>9697</v>
      </c>
      <c r="AX10" s="7">
        <v>9539</v>
      </c>
      <c r="AY10" s="7">
        <v>9783.583333333332</v>
      </c>
      <c r="AZ10" s="7">
        <v>9494.666666666666</v>
      </c>
      <c r="BA10" s="7">
        <v>9392.666666666666</v>
      </c>
      <c r="BB10" s="7">
        <v>9259.666666666668</v>
      </c>
      <c r="BC10" s="7">
        <v>9188.333333333334</v>
      </c>
      <c r="BD10" s="7">
        <v>9333.833333333334</v>
      </c>
      <c r="BE10" s="7">
        <v>9283</v>
      </c>
      <c r="BF10" s="7">
        <v>9331</v>
      </c>
      <c r="BG10" s="7">
        <v>9145.333333333332</v>
      </c>
      <c r="BH10" s="7">
        <v>9097</v>
      </c>
      <c r="BI10" s="7">
        <v>9214.083333333332</v>
      </c>
      <c r="BJ10" s="7">
        <v>9026.333333333334</v>
      </c>
      <c r="BK10" s="7">
        <v>8823.666666666666</v>
      </c>
      <c r="BL10" s="7">
        <v>8544.333333333334</v>
      </c>
      <c r="BM10" s="7">
        <v>8364.666666666668</v>
      </c>
      <c r="BN10" s="7">
        <v>8689.75</v>
      </c>
      <c r="BO10" s="6"/>
      <c r="BP10" s="32"/>
      <c r="BQ10" s="32"/>
    </row>
    <row r="11" spans="1:69" s="1" customFormat="1" ht="12">
      <c r="A11" s="17" t="s">
        <v>75</v>
      </c>
      <c r="B11" s="6">
        <v>14112.666666666668</v>
      </c>
      <c r="C11" s="6">
        <v>14548</v>
      </c>
      <c r="D11" s="6">
        <v>13095.666666666668</v>
      </c>
      <c r="E11" s="6">
        <v>12584.333333333334</v>
      </c>
      <c r="F11" s="6">
        <v>13585.166666666668</v>
      </c>
      <c r="G11" s="6">
        <v>13935</v>
      </c>
      <c r="H11" s="6">
        <v>14474.666666666668</v>
      </c>
      <c r="I11" s="6">
        <v>12796</v>
      </c>
      <c r="J11" s="6">
        <v>13852.666666666668</v>
      </c>
      <c r="K11" s="6">
        <v>13764.583333333336</v>
      </c>
      <c r="L11" s="6">
        <v>15164.666666666666</v>
      </c>
      <c r="M11" s="6">
        <v>15829</v>
      </c>
      <c r="N11" s="6">
        <v>14687.666666666668</v>
      </c>
      <c r="O11" s="6">
        <v>14443.666666666668</v>
      </c>
      <c r="P11" s="6">
        <v>15031.25</v>
      </c>
      <c r="Q11" s="6">
        <v>15401.333333333334</v>
      </c>
      <c r="R11" s="6">
        <v>16169</v>
      </c>
      <c r="S11" s="6">
        <v>14759.333333333334</v>
      </c>
      <c r="T11" s="6">
        <v>14230</v>
      </c>
      <c r="U11" s="6">
        <v>15139.916666666666</v>
      </c>
      <c r="V11" s="6">
        <v>14674.666666666666</v>
      </c>
      <c r="W11" s="6">
        <v>15556.666666666668</v>
      </c>
      <c r="X11" s="6">
        <v>15221</v>
      </c>
      <c r="Y11" s="6">
        <v>14063</v>
      </c>
      <c r="Z11" s="6">
        <v>14878.833333333334</v>
      </c>
      <c r="AA11" s="6">
        <v>14423</v>
      </c>
      <c r="AB11" s="6">
        <v>14582</v>
      </c>
      <c r="AC11" s="6">
        <v>13849.333333333332</v>
      </c>
      <c r="AD11" s="6">
        <v>13510.333333333332</v>
      </c>
      <c r="AE11" s="6">
        <v>14091.166666666664</v>
      </c>
      <c r="AF11" s="6">
        <v>13879.666666666668</v>
      </c>
      <c r="AG11" s="6">
        <v>13719.333333333334</v>
      </c>
      <c r="AH11" s="6">
        <v>14324.666666666668</v>
      </c>
      <c r="AI11" s="6">
        <v>13391</v>
      </c>
      <c r="AJ11" s="6">
        <v>13828.666666666668</v>
      </c>
      <c r="AK11" s="6">
        <v>13829.333333333334</v>
      </c>
      <c r="AL11" s="6">
        <v>13809</v>
      </c>
      <c r="AM11" s="6">
        <v>13710</v>
      </c>
      <c r="AN11" s="6">
        <v>13150.333333333334</v>
      </c>
      <c r="AO11" s="6">
        <v>13624.666666666668</v>
      </c>
      <c r="AP11" s="6">
        <v>13267.333333333332</v>
      </c>
      <c r="AQ11" s="6">
        <v>12721</v>
      </c>
      <c r="AR11" s="6">
        <v>12067.333333333332</v>
      </c>
      <c r="AS11" s="6">
        <v>12645</v>
      </c>
      <c r="AT11" s="6">
        <v>12675.166666666668</v>
      </c>
      <c r="AU11" s="6">
        <v>12628</v>
      </c>
      <c r="AV11" s="6">
        <v>12872</v>
      </c>
      <c r="AW11" s="6">
        <v>12756</v>
      </c>
      <c r="AX11" s="6">
        <v>12738</v>
      </c>
      <c r="AY11" s="6">
        <v>12748.5</v>
      </c>
      <c r="AZ11" s="6">
        <v>12729.333333333332</v>
      </c>
      <c r="BA11" s="6">
        <v>13279.333333333334</v>
      </c>
      <c r="BB11" s="6">
        <v>13117.333333333332</v>
      </c>
      <c r="BC11" s="6">
        <v>12948</v>
      </c>
      <c r="BD11" s="6">
        <v>13018.5</v>
      </c>
      <c r="BE11" s="6">
        <v>13083</v>
      </c>
      <c r="BF11" s="6">
        <v>13243.666666666666</v>
      </c>
      <c r="BG11" s="6">
        <v>12848</v>
      </c>
      <c r="BH11" s="6">
        <v>12848.666666666664</v>
      </c>
      <c r="BI11" s="6">
        <v>13005.833333333332</v>
      </c>
      <c r="BJ11" s="6">
        <v>13277</v>
      </c>
      <c r="BK11" s="6">
        <v>13226.333333333334</v>
      </c>
      <c r="BL11" s="6">
        <v>12958</v>
      </c>
      <c r="BM11" s="6">
        <v>12799.666666666666</v>
      </c>
      <c r="BN11" s="6">
        <v>13065.25</v>
      </c>
      <c r="BO11" s="6"/>
      <c r="BP11" s="32"/>
      <c r="BQ11" s="32"/>
    </row>
    <row r="12" spans="1:69" s="1" customFormat="1" ht="12">
      <c r="A12" s="17" t="s">
        <v>76</v>
      </c>
      <c r="B12" s="6">
        <v>40120.666666666664</v>
      </c>
      <c r="C12" s="6">
        <v>41367</v>
      </c>
      <c r="D12" s="6">
        <v>42638</v>
      </c>
      <c r="E12" s="6">
        <v>44209</v>
      </c>
      <c r="F12" s="6">
        <v>42083.666666666664</v>
      </c>
      <c r="G12" s="6">
        <v>47590.333333333336</v>
      </c>
      <c r="H12" s="6">
        <v>49365.33333333334</v>
      </c>
      <c r="I12" s="6">
        <v>50837.33333333333</v>
      </c>
      <c r="J12" s="6">
        <v>52490.666666666664</v>
      </c>
      <c r="K12" s="6">
        <v>50070.916666666664</v>
      </c>
      <c r="L12" s="6">
        <v>54354</v>
      </c>
      <c r="M12" s="6">
        <v>55112</v>
      </c>
      <c r="N12" s="6">
        <v>56312</v>
      </c>
      <c r="O12" s="6">
        <v>58232.666666666664</v>
      </c>
      <c r="P12" s="6">
        <v>56002.666666666664</v>
      </c>
      <c r="Q12" s="6">
        <v>60330</v>
      </c>
      <c r="R12" s="6">
        <v>62060.66666666667</v>
      </c>
      <c r="S12" s="6">
        <v>63789.333333333336</v>
      </c>
      <c r="T12" s="6">
        <v>65067.66666666666</v>
      </c>
      <c r="U12" s="6">
        <v>62811.916666666664</v>
      </c>
      <c r="V12" s="6">
        <v>64641.666666666664</v>
      </c>
      <c r="W12" s="6">
        <v>66435.33333333333</v>
      </c>
      <c r="X12" s="6">
        <v>67169</v>
      </c>
      <c r="Y12" s="6">
        <v>67259.33333333334</v>
      </c>
      <c r="Z12" s="6">
        <v>66376.33333333334</v>
      </c>
      <c r="AA12" s="6">
        <v>66684.33333333334</v>
      </c>
      <c r="AB12" s="6">
        <v>65594.66666666667</v>
      </c>
      <c r="AC12" s="6">
        <v>65072</v>
      </c>
      <c r="AD12" s="6">
        <v>64675.33333333333</v>
      </c>
      <c r="AE12" s="6">
        <v>65506.58333333333</v>
      </c>
      <c r="AF12" s="6">
        <v>65628</v>
      </c>
      <c r="AG12" s="6">
        <v>65954</v>
      </c>
      <c r="AH12" s="6">
        <v>66657.66666666667</v>
      </c>
      <c r="AI12" s="6">
        <v>67890.66666666667</v>
      </c>
      <c r="AJ12" s="6">
        <v>66532.58333333334</v>
      </c>
      <c r="AK12" s="6">
        <v>68889.66666666667</v>
      </c>
      <c r="AL12" s="6">
        <v>69709</v>
      </c>
      <c r="AM12" s="6">
        <v>70048.66666666666</v>
      </c>
      <c r="AN12" s="6">
        <v>70424</v>
      </c>
      <c r="AO12" s="6">
        <v>69767.83333333334</v>
      </c>
      <c r="AP12" s="6">
        <v>71013</v>
      </c>
      <c r="AQ12" s="6">
        <v>71562.66666666667</v>
      </c>
      <c r="AR12" s="6">
        <v>72070.66666666666</v>
      </c>
      <c r="AS12" s="6">
        <v>73239.66666666667</v>
      </c>
      <c r="AT12" s="6">
        <v>71971.5</v>
      </c>
      <c r="AU12" s="6">
        <v>74793</v>
      </c>
      <c r="AV12" s="6">
        <v>76296.33333333333</v>
      </c>
      <c r="AW12" s="6">
        <v>76928</v>
      </c>
      <c r="AX12" s="6">
        <v>77748.33333333333</v>
      </c>
      <c r="AY12" s="6">
        <v>76441.41666666666</v>
      </c>
      <c r="AZ12" s="6">
        <v>79359</v>
      </c>
      <c r="BA12" s="6">
        <v>80922.66666666666</v>
      </c>
      <c r="BB12" s="6">
        <v>83022.33333333333</v>
      </c>
      <c r="BC12" s="6">
        <v>85247.33333333334</v>
      </c>
      <c r="BD12" s="6">
        <v>82137.83333333334</v>
      </c>
      <c r="BE12" s="6">
        <v>87470.66666666666</v>
      </c>
      <c r="BF12" s="6">
        <v>87507.66666666666</v>
      </c>
      <c r="BG12" s="6">
        <v>86683</v>
      </c>
      <c r="BH12" s="6">
        <v>85097.66666666666</v>
      </c>
      <c r="BI12" s="6">
        <v>86689.75</v>
      </c>
      <c r="BJ12" s="6">
        <v>83075.33333333334</v>
      </c>
      <c r="BK12" s="6">
        <v>81074</v>
      </c>
      <c r="BL12" s="6">
        <v>79922.66666666666</v>
      </c>
      <c r="BM12" s="6">
        <v>79229.66666666667</v>
      </c>
      <c r="BN12" s="6">
        <v>80825.41666666667</v>
      </c>
      <c r="BO12" s="6"/>
      <c r="BP12" s="32"/>
      <c r="BQ12" s="32"/>
    </row>
    <row r="13" spans="1:69" ht="12">
      <c r="A13" s="19" t="s">
        <v>77</v>
      </c>
      <c r="B13" s="7">
        <v>25679.666666666668</v>
      </c>
      <c r="C13" s="7">
        <v>26323</v>
      </c>
      <c r="D13" s="7">
        <v>27085</v>
      </c>
      <c r="E13" s="7">
        <v>27767</v>
      </c>
      <c r="F13" s="7">
        <v>26713.666666666668</v>
      </c>
      <c r="G13" s="7">
        <v>30496</v>
      </c>
      <c r="H13" s="7">
        <v>31332.333333333336</v>
      </c>
      <c r="I13" s="7">
        <v>32025.666666666664</v>
      </c>
      <c r="J13" s="7">
        <v>32978.33333333333</v>
      </c>
      <c r="K13" s="7">
        <v>31708.083333333332</v>
      </c>
      <c r="L13" s="7">
        <v>34609.666666666664</v>
      </c>
      <c r="M13" s="7">
        <v>35190</v>
      </c>
      <c r="N13" s="7">
        <v>35785.33333333333</v>
      </c>
      <c r="O13" s="7">
        <v>37085.333333333336</v>
      </c>
      <c r="P13" s="7">
        <v>35667.58333333333</v>
      </c>
      <c r="Q13" s="7">
        <v>38278</v>
      </c>
      <c r="R13" s="7">
        <v>39455.66666666667</v>
      </c>
      <c r="S13" s="7">
        <v>40632.333333333336</v>
      </c>
      <c r="T13" s="7">
        <v>41618</v>
      </c>
      <c r="U13" s="7">
        <v>39996</v>
      </c>
      <c r="V13" s="7">
        <v>40648.333333333336</v>
      </c>
      <c r="W13" s="7">
        <v>42026</v>
      </c>
      <c r="X13" s="7">
        <v>42396</v>
      </c>
      <c r="Y13" s="7">
        <v>42540.66666666667</v>
      </c>
      <c r="Z13" s="7">
        <v>41902.75</v>
      </c>
      <c r="AA13" s="7">
        <v>42241</v>
      </c>
      <c r="AB13" s="7">
        <v>41342.66666666667</v>
      </c>
      <c r="AC13" s="7">
        <v>40661.333333333336</v>
      </c>
      <c r="AD13" s="7">
        <v>40157.666666666664</v>
      </c>
      <c r="AE13" s="7">
        <v>41100.666666666664</v>
      </c>
      <c r="AF13" s="7">
        <v>40676.666666666664</v>
      </c>
      <c r="AG13" s="7">
        <v>40888.66666666667</v>
      </c>
      <c r="AH13" s="7">
        <v>41415</v>
      </c>
      <c r="AI13" s="7">
        <v>41981</v>
      </c>
      <c r="AJ13" s="7">
        <v>41240.333333333336</v>
      </c>
      <c r="AK13" s="7">
        <v>42280.66666666667</v>
      </c>
      <c r="AL13" s="7">
        <v>42453.333333333336</v>
      </c>
      <c r="AM13" s="7">
        <v>42794.33333333333</v>
      </c>
      <c r="AN13" s="7">
        <v>43059.66666666667</v>
      </c>
      <c r="AO13" s="7">
        <v>42647</v>
      </c>
      <c r="AP13" s="7">
        <v>43632.333333333336</v>
      </c>
      <c r="AQ13" s="7">
        <v>43889.666666666664</v>
      </c>
      <c r="AR13" s="7">
        <v>44608</v>
      </c>
      <c r="AS13" s="7">
        <v>45713</v>
      </c>
      <c r="AT13" s="7">
        <v>44460.75</v>
      </c>
      <c r="AU13" s="7">
        <v>46883</v>
      </c>
      <c r="AV13" s="7">
        <v>47475.333333333336</v>
      </c>
      <c r="AW13" s="7">
        <v>48103.33333333333</v>
      </c>
      <c r="AX13" s="7">
        <v>49371.666666666664</v>
      </c>
      <c r="AY13" s="7">
        <v>47958.33333333333</v>
      </c>
      <c r="AZ13" s="7">
        <v>50979.666666666664</v>
      </c>
      <c r="BA13" s="7">
        <v>52245.666666666664</v>
      </c>
      <c r="BB13" s="7">
        <v>54220</v>
      </c>
      <c r="BC13" s="7">
        <v>56095.333333333336</v>
      </c>
      <c r="BD13" s="7">
        <v>53385.166666666664</v>
      </c>
      <c r="BE13" s="7">
        <v>57751</v>
      </c>
      <c r="BF13" s="7">
        <v>57478.33333333333</v>
      </c>
      <c r="BG13" s="7">
        <v>57064.666666666664</v>
      </c>
      <c r="BH13" s="7">
        <v>56714.333333333336</v>
      </c>
      <c r="BI13" s="7">
        <v>57252.083333333336</v>
      </c>
      <c r="BJ13" s="7">
        <v>55817.333333333336</v>
      </c>
      <c r="BK13" s="7">
        <v>54228.333333333336</v>
      </c>
      <c r="BL13" s="7">
        <v>53247.666666666664</v>
      </c>
      <c r="BM13" s="7">
        <v>52047</v>
      </c>
      <c r="BN13" s="7">
        <v>53835.083333333336</v>
      </c>
      <c r="BO13" s="6"/>
      <c r="BP13" s="32"/>
      <c r="BQ13" s="32"/>
    </row>
    <row r="14" spans="1:69" ht="12">
      <c r="A14" s="19" t="s">
        <v>78</v>
      </c>
      <c r="B14" s="7">
        <v>14441</v>
      </c>
      <c r="C14" s="7">
        <v>15044</v>
      </c>
      <c r="D14" s="7">
        <v>15553</v>
      </c>
      <c r="E14" s="7">
        <v>16442</v>
      </c>
      <c r="F14" s="7">
        <v>15370</v>
      </c>
      <c r="G14" s="7">
        <v>17094.333333333336</v>
      </c>
      <c r="H14" s="7">
        <v>18033</v>
      </c>
      <c r="I14" s="7">
        <v>18811.666666666668</v>
      </c>
      <c r="J14" s="7">
        <v>19512.333333333336</v>
      </c>
      <c r="K14" s="7">
        <v>18362.833333333336</v>
      </c>
      <c r="L14" s="7">
        <v>19744.333333333332</v>
      </c>
      <c r="M14" s="7">
        <v>19922</v>
      </c>
      <c r="N14" s="7">
        <v>20526.666666666668</v>
      </c>
      <c r="O14" s="7">
        <v>21147.33333333333</v>
      </c>
      <c r="P14" s="7">
        <v>20335.083333333332</v>
      </c>
      <c r="Q14" s="7">
        <v>22052</v>
      </c>
      <c r="R14" s="7">
        <v>22605</v>
      </c>
      <c r="S14" s="7">
        <v>23157</v>
      </c>
      <c r="T14" s="7">
        <v>23449.666666666668</v>
      </c>
      <c r="U14" s="7">
        <v>22815.916666666668</v>
      </c>
      <c r="V14" s="7">
        <v>23993.33333333333</v>
      </c>
      <c r="W14" s="7">
        <v>24409.333333333332</v>
      </c>
      <c r="X14" s="7">
        <v>24773</v>
      </c>
      <c r="Y14" s="7">
        <v>24718.666666666664</v>
      </c>
      <c r="Z14" s="7">
        <v>24473.58333333333</v>
      </c>
      <c r="AA14" s="7">
        <v>24443.333333333336</v>
      </c>
      <c r="AB14" s="7">
        <v>24252</v>
      </c>
      <c r="AC14" s="7">
        <v>24410.66666666667</v>
      </c>
      <c r="AD14" s="7">
        <v>24517.666666666668</v>
      </c>
      <c r="AE14" s="7">
        <v>24405.91666666667</v>
      </c>
      <c r="AF14" s="7">
        <v>24951.333333333332</v>
      </c>
      <c r="AG14" s="7">
        <v>25065.333333333332</v>
      </c>
      <c r="AH14" s="7">
        <v>25242.666666666668</v>
      </c>
      <c r="AI14" s="7">
        <v>25909.666666666668</v>
      </c>
      <c r="AJ14" s="7">
        <v>25292.25</v>
      </c>
      <c r="AK14" s="7">
        <v>26609</v>
      </c>
      <c r="AL14" s="7">
        <v>27255.66666666667</v>
      </c>
      <c r="AM14" s="7">
        <v>27254.33333333333</v>
      </c>
      <c r="AN14" s="7">
        <v>27364.333333333332</v>
      </c>
      <c r="AO14" s="7">
        <v>27120.833333333332</v>
      </c>
      <c r="AP14" s="7">
        <v>27380.666666666668</v>
      </c>
      <c r="AQ14" s="7">
        <v>27673</v>
      </c>
      <c r="AR14" s="7">
        <v>27462.666666666664</v>
      </c>
      <c r="AS14" s="7">
        <v>27526.666666666668</v>
      </c>
      <c r="AT14" s="7">
        <v>27510.75</v>
      </c>
      <c r="AU14" s="7">
        <v>27910</v>
      </c>
      <c r="AV14" s="7">
        <v>28821</v>
      </c>
      <c r="AW14" s="7">
        <v>28824.666666666668</v>
      </c>
      <c r="AX14" s="7">
        <v>28376.666666666668</v>
      </c>
      <c r="AY14" s="7">
        <v>28483.083333333336</v>
      </c>
      <c r="AZ14" s="7">
        <v>28379.333333333332</v>
      </c>
      <c r="BA14" s="7">
        <v>28677</v>
      </c>
      <c r="BB14" s="7">
        <v>28802.333333333332</v>
      </c>
      <c r="BC14" s="7">
        <v>29152</v>
      </c>
      <c r="BD14" s="7">
        <v>28752.666666666664</v>
      </c>
      <c r="BE14" s="7">
        <v>29719.666666666664</v>
      </c>
      <c r="BF14" s="7">
        <v>30029.333333333336</v>
      </c>
      <c r="BG14" s="7">
        <v>29618.333333333336</v>
      </c>
      <c r="BH14" s="7">
        <v>28383.33333333333</v>
      </c>
      <c r="BI14" s="7">
        <v>29437.666666666668</v>
      </c>
      <c r="BJ14" s="7">
        <v>27258</v>
      </c>
      <c r="BK14" s="7">
        <v>26845.666666666668</v>
      </c>
      <c r="BL14" s="7">
        <v>26675</v>
      </c>
      <c r="BM14" s="7">
        <v>27182.666666666668</v>
      </c>
      <c r="BN14" s="7">
        <v>26990.333333333336</v>
      </c>
      <c r="BO14" s="6"/>
      <c r="BP14" s="32"/>
      <c r="BQ14" s="32"/>
    </row>
    <row r="15" spans="1:69" s="1" customFormat="1" ht="12">
      <c r="A15" s="17" t="s">
        <v>79</v>
      </c>
      <c r="B15" s="6">
        <v>867970.6666666666</v>
      </c>
      <c r="C15" s="6">
        <v>887369</v>
      </c>
      <c r="D15" s="6">
        <v>906760.3333333335</v>
      </c>
      <c r="E15" s="6">
        <v>933346.6666666665</v>
      </c>
      <c r="F15" s="6">
        <v>898861.6666666667</v>
      </c>
      <c r="G15" s="6">
        <v>961758.3333333335</v>
      </c>
      <c r="H15" s="6">
        <v>981746.6666666666</v>
      </c>
      <c r="I15" s="6">
        <v>997136</v>
      </c>
      <c r="J15" s="6">
        <v>1023858.6666666669</v>
      </c>
      <c r="K15" s="6">
        <v>991124.9166666667</v>
      </c>
      <c r="L15" s="6">
        <v>1046614.6666666669</v>
      </c>
      <c r="M15" s="6">
        <v>1063395.3333333333</v>
      </c>
      <c r="N15" s="6">
        <v>1076196.3333333333</v>
      </c>
      <c r="O15" s="6">
        <v>1096890.6666666665</v>
      </c>
      <c r="P15" s="6">
        <v>1070774.25</v>
      </c>
      <c r="Q15" s="6">
        <v>1121179.666666667</v>
      </c>
      <c r="R15" s="6">
        <v>1138872.6666666665</v>
      </c>
      <c r="S15" s="6">
        <v>1147230.6666666665</v>
      </c>
      <c r="T15" s="6">
        <v>1166670</v>
      </c>
      <c r="U15" s="6">
        <v>1143488.25</v>
      </c>
      <c r="V15" s="6">
        <v>1193774.3333333333</v>
      </c>
      <c r="W15" s="6">
        <v>1215215</v>
      </c>
      <c r="X15" s="6">
        <v>1217471.6666666667</v>
      </c>
      <c r="Y15" s="6">
        <v>1210065.3333333333</v>
      </c>
      <c r="Z15" s="6">
        <v>1209131.5833333333</v>
      </c>
      <c r="AA15" s="6">
        <v>1184505.3333333335</v>
      </c>
      <c r="AB15" s="6">
        <v>1166969</v>
      </c>
      <c r="AC15" s="6">
        <v>1166239</v>
      </c>
      <c r="AD15" s="6">
        <v>1173400</v>
      </c>
      <c r="AE15" s="6">
        <v>1172778.3333333335</v>
      </c>
      <c r="AF15" s="6">
        <v>1183000.6666666667</v>
      </c>
      <c r="AG15" s="6">
        <v>1188451.3333333333</v>
      </c>
      <c r="AH15" s="6">
        <v>1193450.6666666667</v>
      </c>
      <c r="AI15" s="6">
        <v>1202726</v>
      </c>
      <c r="AJ15" s="6">
        <v>1191907.1666666667</v>
      </c>
      <c r="AK15" s="6">
        <v>1218797</v>
      </c>
      <c r="AL15" s="6">
        <v>1233461.3333333335</v>
      </c>
      <c r="AM15" s="6">
        <v>1243207</v>
      </c>
      <c r="AN15" s="6">
        <v>1253110.333333333</v>
      </c>
      <c r="AO15" s="6">
        <v>1237143.9166666667</v>
      </c>
      <c r="AP15" s="6">
        <v>1251699.3333333328</v>
      </c>
      <c r="AQ15" s="6">
        <v>1247311.3333333333</v>
      </c>
      <c r="AR15" s="6">
        <v>1244368.6666666667</v>
      </c>
      <c r="AS15" s="6">
        <v>1248995</v>
      </c>
      <c r="AT15" s="6">
        <v>1248093.5833333333</v>
      </c>
      <c r="AU15" s="6">
        <v>1256185.6666666667</v>
      </c>
      <c r="AV15" s="6">
        <v>1254412.6666666667</v>
      </c>
      <c r="AW15" s="6">
        <v>1251403</v>
      </c>
      <c r="AX15" s="6">
        <v>1253228.333333333</v>
      </c>
      <c r="AY15" s="6">
        <v>1253807.4166666667</v>
      </c>
      <c r="AZ15" s="6">
        <v>1245295.3333333328</v>
      </c>
      <c r="BA15" s="6">
        <v>1238991</v>
      </c>
      <c r="BB15" s="6">
        <v>1233159.3333333333</v>
      </c>
      <c r="BC15" s="6">
        <v>1233235</v>
      </c>
      <c r="BD15" s="6">
        <v>1237670.1666666665</v>
      </c>
      <c r="BE15" s="6">
        <v>1237938.3333333335</v>
      </c>
      <c r="BF15" s="6">
        <v>1245780.3333333335</v>
      </c>
      <c r="BG15" s="6">
        <v>1248569.333333333</v>
      </c>
      <c r="BH15" s="6">
        <v>1248530.333333333</v>
      </c>
      <c r="BI15" s="6">
        <v>1245204.5833333333</v>
      </c>
      <c r="BJ15" s="6">
        <v>1238794.6666666667</v>
      </c>
      <c r="BK15" s="6">
        <v>1222423</v>
      </c>
      <c r="BL15" s="6">
        <v>1209961.3333333337</v>
      </c>
      <c r="BM15" s="6">
        <v>1201802.3333333333</v>
      </c>
      <c r="BN15" s="6">
        <v>1218245.3333333335</v>
      </c>
      <c r="BO15" s="6"/>
      <c r="BP15" s="32"/>
      <c r="BQ15" s="32"/>
    </row>
    <row r="16" spans="1:69" ht="12">
      <c r="A16" s="18" t="s">
        <v>80</v>
      </c>
      <c r="B16" s="7">
        <v>261840</v>
      </c>
      <c r="C16" s="7">
        <v>263084</v>
      </c>
      <c r="D16" s="7">
        <v>264486.6666666666</v>
      </c>
      <c r="E16" s="7">
        <v>271711.66666666657</v>
      </c>
      <c r="F16" s="7">
        <v>265280.5833333333</v>
      </c>
      <c r="G16" s="7">
        <v>283320.6666666667</v>
      </c>
      <c r="H16" s="7">
        <v>283173</v>
      </c>
      <c r="I16" s="7">
        <v>282511</v>
      </c>
      <c r="J16" s="7">
        <v>288203</v>
      </c>
      <c r="K16" s="7">
        <v>284301.9166666667</v>
      </c>
      <c r="L16" s="7">
        <v>296842</v>
      </c>
      <c r="M16" s="7">
        <v>296380</v>
      </c>
      <c r="N16" s="7">
        <v>296076.6666666666</v>
      </c>
      <c r="O16" s="7">
        <v>300194</v>
      </c>
      <c r="P16" s="7">
        <v>297373.1666666666</v>
      </c>
      <c r="Q16" s="7">
        <v>313517.6666666667</v>
      </c>
      <c r="R16" s="7">
        <v>312122.33333333326</v>
      </c>
      <c r="S16" s="7">
        <v>310630.66666666674</v>
      </c>
      <c r="T16" s="7">
        <v>314510.33333333343</v>
      </c>
      <c r="U16" s="7">
        <v>312695.25</v>
      </c>
      <c r="V16" s="7">
        <v>330116.6666666667</v>
      </c>
      <c r="W16" s="7">
        <v>331944.3333333333</v>
      </c>
      <c r="X16" s="7">
        <v>330754.6666666667</v>
      </c>
      <c r="Y16" s="7">
        <v>331650.33333333343</v>
      </c>
      <c r="Z16" s="7">
        <v>331116.5</v>
      </c>
      <c r="AA16" s="7">
        <v>333877.3333333334</v>
      </c>
      <c r="AB16" s="7">
        <v>331515.3333333334</v>
      </c>
      <c r="AC16" s="7">
        <v>332423.3333333334</v>
      </c>
      <c r="AD16" s="7">
        <v>334651.3333333333</v>
      </c>
      <c r="AE16" s="7">
        <v>333116.8333333334</v>
      </c>
      <c r="AF16" s="7">
        <v>340068.6666666667</v>
      </c>
      <c r="AG16" s="7">
        <v>339657.6666666666</v>
      </c>
      <c r="AH16" s="7">
        <v>336480.6666666667</v>
      </c>
      <c r="AI16" s="7">
        <v>334105.33333333343</v>
      </c>
      <c r="AJ16" s="7">
        <v>337578.0833333334</v>
      </c>
      <c r="AK16" s="7">
        <v>343647</v>
      </c>
      <c r="AL16" s="7">
        <v>347137.3333333334</v>
      </c>
      <c r="AM16" s="7">
        <v>346242.33333333326</v>
      </c>
      <c r="AN16" s="7">
        <v>348154</v>
      </c>
      <c r="AO16" s="7">
        <v>346295.1666666667</v>
      </c>
      <c r="AP16" s="7">
        <v>352100.3333333334</v>
      </c>
      <c r="AQ16" s="7">
        <v>349678</v>
      </c>
      <c r="AR16" s="7">
        <v>348071</v>
      </c>
      <c r="AS16" s="7">
        <v>348755</v>
      </c>
      <c r="AT16" s="7">
        <v>349651.0833333334</v>
      </c>
      <c r="AU16" s="7">
        <v>357018.6666666666</v>
      </c>
      <c r="AV16" s="7">
        <v>355468</v>
      </c>
      <c r="AW16" s="7">
        <v>350412.6666666666</v>
      </c>
      <c r="AX16" s="7">
        <v>349601</v>
      </c>
      <c r="AY16" s="7">
        <v>353125.0833333334</v>
      </c>
      <c r="AZ16" s="7">
        <v>353697</v>
      </c>
      <c r="BA16" s="7">
        <v>353579.3333333334</v>
      </c>
      <c r="BB16" s="7">
        <v>351774.3333333332</v>
      </c>
      <c r="BC16" s="7">
        <v>352321.6666666667</v>
      </c>
      <c r="BD16" s="7">
        <v>352843.0833333333</v>
      </c>
      <c r="BE16" s="7">
        <v>360427.3333333333</v>
      </c>
      <c r="BF16" s="7">
        <v>361185.33333333326</v>
      </c>
      <c r="BG16" s="7">
        <v>358223.3333333333</v>
      </c>
      <c r="BH16" s="7">
        <v>356717.3333333333</v>
      </c>
      <c r="BI16" s="7">
        <v>359138.33333333326</v>
      </c>
      <c r="BJ16" s="7">
        <v>359880.3333333333</v>
      </c>
      <c r="BK16" s="7">
        <v>355346.3333333334</v>
      </c>
      <c r="BL16" s="7">
        <v>352691.00000000006</v>
      </c>
      <c r="BM16" s="7">
        <v>351608.3333333332</v>
      </c>
      <c r="BN16" s="7">
        <v>354881.5</v>
      </c>
      <c r="BO16" s="6"/>
      <c r="BP16" s="32"/>
      <c r="BQ16" s="32"/>
    </row>
    <row r="17" spans="1:69" ht="12">
      <c r="A17" s="18" t="s">
        <v>81</v>
      </c>
      <c r="B17" s="7">
        <v>7127</v>
      </c>
      <c r="C17" s="7">
        <v>7685</v>
      </c>
      <c r="D17" s="7">
        <v>6729.666666666666</v>
      </c>
      <c r="E17" s="7">
        <v>6124.666666666666</v>
      </c>
      <c r="F17" s="7">
        <v>6916.583333333332</v>
      </c>
      <c r="G17" s="7">
        <v>7632.666666666666</v>
      </c>
      <c r="H17" s="7">
        <v>8452</v>
      </c>
      <c r="I17" s="7">
        <v>7277.333333333333</v>
      </c>
      <c r="J17" s="7">
        <v>6226.666666666667</v>
      </c>
      <c r="K17" s="7">
        <v>7397.166666666667</v>
      </c>
      <c r="L17" s="7">
        <v>7444.666666666667</v>
      </c>
      <c r="M17" s="7">
        <v>8580.666666666666</v>
      </c>
      <c r="N17" s="7">
        <v>7256.333333333333</v>
      </c>
      <c r="O17" s="7">
        <v>6538.666666666666</v>
      </c>
      <c r="P17" s="7">
        <v>7455.083333333332</v>
      </c>
      <c r="Q17" s="7">
        <v>7613.666666666666</v>
      </c>
      <c r="R17" s="7">
        <v>8271</v>
      </c>
      <c r="S17" s="7">
        <v>6767</v>
      </c>
      <c r="T17" s="7">
        <v>6019</v>
      </c>
      <c r="U17" s="7">
        <v>7167.666666666666</v>
      </c>
      <c r="V17" s="7">
        <v>7372</v>
      </c>
      <c r="W17" s="7">
        <v>8390.666666666666</v>
      </c>
      <c r="X17" s="7">
        <v>6805</v>
      </c>
      <c r="Y17" s="7">
        <v>6234</v>
      </c>
      <c r="Z17" s="7">
        <v>7200.416666666666</v>
      </c>
      <c r="AA17" s="7">
        <v>7628.666666666666</v>
      </c>
      <c r="AB17" s="7">
        <v>8178.666666666667</v>
      </c>
      <c r="AC17" s="7">
        <v>6973</v>
      </c>
      <c r="AD17" s="7">
        <v>6276.333333333333</v>
      </c>
      <c r="AE17" s="7">
        <v>7264.166666666666</v>
      </c>
      <c r="AF17" s="7">
        <v>7533</v>
      </c>
      <c r="AG17" s="7">
        <v>8291.333333333332</v>
      </c>
      <c r="AH17" s="7">
        <v>6316</v>
      </c>
      <c r="AI17" s="7">
        <v>5733.666666666667</v>
      </c>
      <c r="AJ17" s="7">
        <v>6968.5</v>
      </c>
      <c r="AK17" s="7">
        <v>7163</v>
      </c>
      <c r="AL17" s="7">
        <v>7860.666666666667</v>
      </c>
      <c r="AM17" s="7">
        <v>7259.666666666666</v>
      </c>
      <c r="AN17" s="7">
        <v>6840.666666666667</v>
      </c>
      <c r="AO17" s="7">
        <v>7281</v>
      </c>
      <c r="AP17" s="7">
        <v>7193.666666666667</v>
      </c>
      <c r="AQ17" s="7">
        <v>7438.333333333334</v>
      </c>
      <c r="AR17" s="7">
        <v>6776.666666666666</v>
      </c>
      <c r="AS17" s="7">
        <v>6507</v>
      </c>
      <c r="AT17" s="7">
        <v>6978.916666666666</v>
      </c>
      <c r="AU17" s="7">
        <v>7197</v>
      </c>
      <c r="AV17" s="7">
        <v>7494.666666666666</v>
      </c>
      <c r="AW17" s="7">
        <v>6772.666666666666</v>
      </c>
      <c r="AX17" s="7">
        <v>6461</v>
      </c>
      <c r="AY17" s="7">
        <v>6981.333333333333</v>
      </c>
      <c r="AZ17" s="7">
        <v>6946.666666666666</v>
      </c>
      <c r="BA17" s="7">
        <v>7338.666666666667</v>
      </c>
      <c r="BB17" s="7">
        <v>6812.333333333334</v>
      </c>
      <c r="BC17" s="7">
        <v>6458</v>
      </c>
      <c r="BD17" s="7">
        <v>6888.916666666666</v>
      </c>
      <c r="BE17" s="7">
        <v>6945.333333333333</v>
      </c>
      <c r="BF17" s="7">
        <v>7260.666666666666</v>
      </c>
      <c r="BG17" s="7">
        <v>6603.666666666667</v>
      </c>
      <c r="BH17" s="7">
        <v>6226.333333333334</v>
      </c>
      <c r="BI17" s="7">
        <v>6759</v>
      </c>
      <c r="BJ17" s="7">
        <v>6635</v>
      </c>
      <c r="BK17" s="7">
        <v>7046.666666666666</v>
      </c>
      <c r="BL17" s="7">
        <v>6217.333333333334</v>
      </c>
      <c r="BM17" s="7">
        <v>5881</v>
      </c>
      <c r="BN17" s="7">
        <v>6445</v>
      </c>
      <c r="BO17" s="6"/>
      <c r="BP17" s="32"/>
      <c r="BQ17" s="32"/>
    </row>
    <row r="18" spans="1:69" ht="12">
      <c r="A18" s="18" t="s">
        <v>82</v>
      </c>
      <c r="B18" s="7">
        <v>42023.333333333336</v>
      </c>
      <c r="C18" s="7">
        <v>43929.666666666664</v>
      </c>
      <c r="D18" s="7">
        <v>44496</v>
      </c>
      <c r="E18" s="7">
        <v>45215.66666666668</v>
      </c>
      <c r="F18" s="7">
        <v>43916.16666666667</v>
      </c>
      <c r="G18" s="7">
        <v>45350.66666666667</v>
      </c>
      <c r="H18" s="7">
        <v>47322.666666666664</v>
      </c>
      <c r="I18" s="7">
        <v>47472.333333333336</v>
      </c>
      <c r="J18" s="7">
        <v>48293.66666666666</v>
      </c>
      <c r="K18" s="7">
        <v>47109.833333333336</v>
      </c>
      <c r="L18" s="7">
        <v>48898</v>
      </c>
      <c r="M18" s="7">
        <v>51089.666666666664</v>
      </c>
      <c r="N18" s="7">
        <v>51748</v>
      </c>
      <c r="O18" s="7">
        <v>52933.66666666666</v>
      </c>
      <c r="P18" s="7">
        <v>51167.33333333333</v>
      </c>
      <c r="Q18" s="7">
        <v>53696</v>
      </c>
      <c r="R18" s="7">
        <v>55171.333333333336</v>
      </c>
      <c r="S18" s="7">
        <v>54007.33333333333</v>
      </c>
      <c r="T18" s="7">
        <v>53895.666666666664</v>
      </c>
      <c r="U18" s="7">
        <v>54192.583333333336</v>
      </c>
      <c r="V18" s="7">
        <v>53673.666666666664</v>
      </c>
      <c r="W18" s="7">
        <v>54898.66666666666</v>
      </c>
      <c r="X18" s="7">
        <v>53792.333333333336</v>
      </c>
      <c r="Y18" s="7">
        <v>52541.333333333336</v>
      </c>
      <c r="Z18" s="7">
        <v>53726.5</v>
      </c>
      <c r="AA18" s="7">
        <v>50517.333333333336</v>
      </c>
      <c r="AB18" s="7">
        <v>50423</v>
      </c>
      <c r="AC18" s="7">
        <v>50105.666666666664</v>
      </c>
      <c r="AD18" s="7">
        <v>50285</v>
      </c>
      <c r="AE18" s="7">
        <v>50332.75</v>
      </c>
      <c r="AF18" s="7">
        <v>50430.666666666664</v>
      </c>
      <c r="AG18" s="7">
        <v>51817.66666666666</v>
      </c>
      <c r="AH18" s="7">
        <v>52708.666666666664</v>
      </c>
      <c r="AI18" s="7">
        <v>52539.66666666667</v>
      </c>
      <c r="AJ18" s="7">
        <v>51874.16666666666</v>
      </c>
      <c r="AK18" s="7">
        <v>52293.66666666666</v>
      </c>
      <c r="AL18" s="7">
        <v>53316.666666666664</v>
      </c>
      <c r="AM18" s="7">
        <v>53770.33333333333</v>
      </c>
      <c r="AN18" s="7">
        <v>53044.666666666664</v>
      </c>
      <c r="AO18" s="7">
        <v>53106.33333333332</v>
      </c>
      <c r="AP18" s="7">
        <v>52305.33333333333</v>
      </c>
      <c r="AQ18" s="7">
        <v>52635</v>
      </c>
      <c r="AR18" s="7">
        <v>52915</v>
      </c>
      <c r="AS18" s="7">
        <v>52458</v>
      </c>
      <c r="AT18" s="7">
        <v>52578.33333333333</v>
      </c>
      <c r="AU18" s="7">
        <v>52140</v>
      </c>
      <c r="AV18" s="7">
        <v>52646.33333333333</v>
      </c>
      <c r="AW18" s="7">
        <v>52512</v>
      </c>
      <c r="AX18" s="7">
        <v>52159.333333333336</v>
      </c>
      <c r="AY18" s="7">
        <v>52364.416666666664</v>
      </c>
      <c r="AZ18" s="7">
        <v>51452</v>
      </c>
      <c r="BA18" s="7">
        <v>51576.33333333333</v>
      </c>
      <c r="BB18" s="7">
        <v>51636.666666666664</v>
      </c>
      <c r="BC18" s="7">
        <v>51249.666666666664</v>
      </c>
      <c r="BD18" s="7">
        <v>51478.66666666666</v>
      </c>
      <c r="BE18" s="7">
        <v>50860.666666666664</v>
      </c>
      <c r="BF18" s="7">
        <v>51828.333333333336</v>
      </c>
      <c r="BG18" s="7">
        <v>52730.66666666667</v>
      </c>
      <c r="BH18" s="7">
        <v>52675</v>
      </c>
      <c r="BI18" s="7">
        <v>52023.66666666667</v>
      </c>
      <c r="BJ18" s="7">
        <v>52264</v>
      </c>
      <c r="BK18" s="7">
        <v>52242.333333333336</v>
      </c>
      <c r="BL18" s="7">
        <v>51997.33333333333</v>
      </c>
      <c r="BM18" s="7">
        <v>50866.33333333333</v>
      </c>
      <c r="BN18" s="7">
        <v>51842.5</v>
      </c>
      <c r="BO18" s="6"/>
      <c r="BP18" s="32"/>
      <c r="BQ18" s="32"/>
    </row>
    <row r="19" spans="1:69" ht="12">
      <c r="A19" s="18" t="s">
        <v>83</v>
      </c>
      <c r="B19" s="7">
        <v>32139</v>
      </c>
      <c r="C19" s="7">
        <v>33815</v>
      </c>
      <c r="D19" s="7">
        <v>34924</v>
      </c>
      <c r="E19" s="7">
        <v>36218.66666666667</v>
      </c>
      <c r="F19" s="7">
        <v>34274.16666666667</v>
      </c>
      <c r="G19" s="7">
        <v>38406</v>
      </c>
      <c r="H19" s="7">
        <v>40053.33333333333</v>
      </c>
      <c r="I19" s="7">
        <v>41351.666666666664</v>
      </c>
      <c r="J19" s="7">
        <v>42575.666666666664</v>
      </c>
      <c r="K19" s="7">
        <v>40596.666666666664</v>
      </c>
      <c r="L19" s="7">
        <v>43433.66666666667</v>
      </c>
      <c r="M19" s="7">
        <v>45608.333333333336</v>
      </c>
      <c r="N19" s="7">
        <v>47107</v>
      </c>
      <c r="O19" s="7">
        <v>48289.33333333333</v>
      </c>
      <c r="P19" s="7">
        <v>46109.58333333333</v>
      </c>
      <c r="Q19" s="7">
        <v>48245.666666666664</v>
      </c>
      <c r="R19" s="7">
        <v>49377.333333333336</v>
      </c>
      <c r="S19" s="7">
        <v>50343.333333333336</v>
      </c>
      <c r="T19" s="7">
        <v>51135</v>
      </c>
      <c r="U19" s="7">
        <v>49775.333333333336</v>
      </c>
      <c r="V19" s="7">
        <v>51150.66666666666</v>
      </c>
      <c r="W19" s="7">
        <v>52457.66666666667</v>
      </c>
      <c r="X19" s="7">
        <v>52569.33333333332</v>
      </c>
      <c r="Y19" s="7">
        <v>51962.33333333334</v>
      </c>
      <c r="Z19" s="7">
        <v>52035</v>
      </c>
      <c r="AA19" s="7">
        <v>50064</v>
      </c>
      <c r="AB19" s="7">
        <v>49343.33333333333</v>
      </c>
      <c r="AC19" s="7">
        <v>49031.66666666666</v>
      </c>
      <c r="AD19" s="7">
        <v>49524</v>
      </c>
      <c r="AE19" s="7">
        <v>49490.75</v>
      </c>
      <c r="AF19" s="7">
        <v>49534.666666666664</v>
      </c>
      <c r="AG19" s="7">
        <v>50194</v>
      </c>
      <c r="AH19" s="7">
        <v>50476.666666666664</v>
      </c>
      <c r="AI19" s="7">
        <v>50829</v>
      </c>
      <c r="AJ19" s="7">
        <v>50258.58333333333</v>
      </c>
      <c r="AK19" s="7">
        <v>50606.666666666664</v>
      </c>
      <c r="AL19" s="7">
        <v>50619</v>
      </c>
      <c r="AM19" s="7">
        <v>50867.666666666664</v>
      </c>
      <c r="AN19" s="7">
        <v>51425.333333333336</v>
      </c>
      <c r="AO19" s="7">
        <v>50879.666666666664</v>
      </c>
      <c r="AP19" s="7">
        <v>51195.333333333336</v>
      </c>
      <c r="AQ19" s="7">
        <v>51193.666666666664</v>
      </c>
      <c r="AR19" s="7">
        <v>51196</v>
      </c>
      <c r="AS19" s="7">
        <v>51448.666666666664</v>
      </c>
      <c r="AT19" s="7">
        <v>51258.416666666664</v>
      </c>
      <c r="AU19" s="7">
        <v>50795</v>
      </c>
      <c r="AV19" s="7">
        <v>50513.33333333333</v>
      </c>
      <c r="AW19" s="7">
        <v>50313.333333333336</v>
      </c>
      <c r="AX19" s="7">
        <v>50929.666666666664</v>
      </c>
      <c r="AY19" s="7">
        <v>50637.83333333333</v>
      </c>
      <c r="AZ19" s="7">
        <v>49983</v>
      </c>
      <c r="BA19" s="7">
        <v>49556</v>
      </c>
      <c r="BB19" s="7">
        <v>49249</v>
      </c>
      <c r="BC19" s="7">
        <v>49225.666666666664</v>
      </c>
      <c r="BD19" s="7">
        <v>49503.416666666664</v>
      </c>
      <c r="BE19" s="7">
        <v>49157</v>
      </c>
      <c r="BF19" s="7">
        <v>50523</v>
      </c>
      <c r="BG19" s="7">
        <v>51463.66666666667</v>
      </c>
      <c r="BH19" s="7">
        <v>51842.66666666667</v>
      </c>
      <c r="BI19" s="7">
        <v>50746.58333333334</v>
      </c>
      <c r="BJ19" s="7">
        <v>51282</v>
      </c>
      <c r="BK19" s="7">
        <v>50855.333333333336</v>
      </c>
      <c r="BL19" s="7">
        <v>49994.666666666664</v>
      </c>
      <c r="BM19" s="7">
        <v>49120</v>
      </c>
      <c r="BN19" s="7">
        <v>50313</v>
      </c>
      <c r="BO19" s="6"/>
      <c r="BP19" s="32"/>
      <c r="BQ19" s="32"/>
    </row>
    <row r="20" spans="1:69" ht="12">
      <c r="A20" s="18" t="s">
        <v>84</v>
      </c>
      <c r="B20" s="7">
        <v>32744</v>
      </c>
      <c r="C20" s="7">
        <v>31831</v>
      </c>
      <c r="D20" s="7">
        <v>32520.666666666664</v>
      </c>
      <c r="E20" s="7">
        <v>33266</v>
      </c>
      <c r="F20" s="7">
        <v>32590.416666666664</v>
      </c>
      <c r="G20" s="7">
        <v>32891</v>
      </c>
      <c r="H20" s="7">
        <v>33712.333333333336</v>
      </c>
      <c r="I20" s="7">
        <v>34179</v>
      </c>
      <c r="J20" s="7">
        <v>35316.66666666667</v>
      </c>
      <c r="K20" s="7">
        <v>34024.75</v>
      </c>
      <c r="L20" s="7">
        <v>35408</v>
      </c>
      <c r="M20" s="7">
        <v>35860.666666666664</v>
      </c>
      <c r="N20" s="7">
        <v>36133.66666666667</v>
      </c>
      <c r="O20" s="7">
        <v>36679.33333333333</v>
      </c>
      <c r="P20" s="7">
        <v>36020.416666666664</v>
      </c>
      <c r="Q20" s="7">
        <v>36573</v>
      </c>
      <c r="R20" s="7">
        <v>37105.333333333336</v>
      </c>
      <c r="S20" s="7">
        <v>37546.333333333336</v>
      </c>
      <c r="T20" s="7">
        <v>38187.66666666667</v>
      </c>
      <c r="U20" s="7">
        <v>37353.08333333334</v>
      </c>
      <c r="V20" s="7">
        <v>38277</v>
      </c>
      <c r="W20" s="7">
        <v>41137</v>
      </c>
      <c r="X20" s="7">
        <v>39069</v>
      </c>
      <c r="Y20" s="7">
        <v>38222.333333333336</v>
      </c>
      <c r="Z20" s="7">
        <v>39176.333333333336</v>
      </c>
      <c r="AA20" s="7">
        <v>37343.666666666664</v>
      </c>
      <c r="AB20" s="7">
        <v>37574.666666666664</v>
      </c>
      <c r="AC20" s="7">
        <v>39062.333333333336</v>
      </c>
      <c r="AD20" s="7">
        <v>41090.66666666667</v>
      </c>
      <c r="AE20" s="7">
        <v>38767.83333333333</v>
      </c>
      <c r="AF20" s="7">
        <v>41586.666666666664</v>
      </c>
      <c r="AG20" s="7">
        <v>38243.66666666667</v>
      </c>
      <c r="AH20" s="7">
        <v>38959</v>
      </c>
      <c r="AI20" s="7">
        <v>39594.33333333333</v>
      </c>
      <c r="AJ20" s="7">
        <v>39595.91666666667</v>
      </c>
      <c r="AK20" s="7">
        <v>39184</v>
      </c>
      <c r="AL20" s="7">
        <v>39741.666666666664</v>
      </c>
      <c r="AM20" s="7">
        <v>40356.66666666667</v>
      </c>
      <c r="AN20" s="7">
        <v>40616</v>
      </c>
      <c r="AO20" s="7">
        <v>39974.58333333333</v>
      </c>
      <c r="AP20" s="7">
        <v>40211.33333333333</v>
      </c>
      <c r="AQ20" s="7">
        <v>40514</v>
      </c>
      <c r="AR20" s="7">
        <v>40745.333333333336</v>
      </c>
      <c r="AS20" s="7">
        <v>41109.33333333333</v>
      </c>
      <c r="AT20" s="7">
        <v>40645</v>
      </c>
      <c r="AU20" s="7">
        <v>40889.666666666664</v>
      </c>
      <c r="AV20" s="7">
        <v>40739.666666666664</v>
      </c>
      <c r="AW20" s="7">
        <v>41031.333333333336</v>
      </c>
      <c r="AX20" s="7">
        <v>41201</v>
      </c>
      <c r="AY20" s="7">
        <v>40965.416666666664</v>
      </c>
      <c r="AZ20" s="7">
        <v>40336.33333333333</v>
      </c>
      <c r="BA20" s="7">
        <v>39800</v>
      </c>
      <c r="BB20" s="7">
        <v>39447</v>
      </c>
      <c r="BC20" s="7">
        <v>39095.333333333336</v>
      </c>
      <c r="BD20" s="7">
        <v>39669.66666666667</v>
      </c>
      <c r="BE20" s="7">
        <v>39089.66666666667</v>
      </c>
      <c r="BF20" s="7">
        <v>39535.666666666664</v>
      </c>
      <c r="BG20" s="7">
        <v>39899.33333333333</v>
      </c>
      <c r="BH20" s="7">
        <v>40100</v>
      </c>
      <c r="BI20" s="7">
        <v>39656.16666666667</v>
      </c>
      <c r="BJ20" s="7">
        <v>39746</v>
      </c>
      <c r="BK20" s="7">
        <v>39268.666666666664</v>
      </c>
      <c r="BL20" s="7">
        <v>38571.333333333336</v>
      </c>
      <c r="BM20" s="7">
        <v>37464.33333333333</v>
      </c>
      <c r="BN20" s="7">
        <v>38762.58333333333</v>
      </c>
      <c r="BO20" s="6"/>
      <c r="BP20" s="32"/>
      <c r="BQ20" s="32"/>
    </row>
    <row r="21" spans="1:69" ht="12">
      <c r="A21" s="18" t="s">
        <v>85</v>
      </c>
      <c r="B21" s="7">
        <v>27024.666666666664</v>
      </c>
      <c r="C21" s="7">
        <v>27890.666666666664</v>
      </c>
      <c r="D21" s="7">
        <v>28839.666666666668</v>
      </c>
      <c r="E21" s="7">
        <v>29631</v>
      </c>
      <c r="F21" s="7">
        <v>28346.5</v>
      </c>
      <c r="G21" s="7">
        <v>30184</v>
      </c>
      <c r="H21" s="7">
        <v>30842.333333333332</v>
      </c>
      <c r="I21" s="7">
        <v>31453.333333333336</v>
      </c>
      <c r="J21" s="7">
        <v>32282.333333333336</v>
      </c>
      <c r="K21" s="7">
        <v>31190.5</v>
      </c>
      <c r="L21" s="7">
        <v>33203</v>
      </c>
      <c r="M21" s="7">
        <v>33937.33333333333</v>
      </c>
      <c r="N21" s="7">
        <v>34660.333333333336</v>
      </c>
      <c r="O21" s="7">
        <v>35230.333333333336</v>
      </c>
      <c r="P21" s="7">
        <v>34257.75</v>
      </c>
      <c r="Q21" s="7">
        <v>35188.666666666664</v>
      </c>
      <c r="R21" s="7">
        <v>35423.333333333336</v>
      </c>
      <c r="S21" s="7">
        <v>35801</v>
      </c>
      <c r="T21" s="7">
        <v>36088.666666666664</v>
      </c>
      <c r="U21" s="7">
        <v>35625.416666666664</v>
      </c>
      <c r="V21" s="7">
        <v>36191.666666666664</v>
      </c>
      <c r="W21" s="7">
        <v>36204.333333333336</v>
      </c>
      <c r="X21" s="7">
        <v>35963.333333333336</v>
      </c>
      <c r="Y21" s="7">
        <v>35129.66666666667</v>
      </c>
      <c r="Z21" s="7">
        <v>35872.25</v>
      </c>
      <c r="AA21" s="7">
        <v>33575.333333333336</v>
      </c>
      <c r="AB21" s="7">
        <v>32573.666666666664</v>
      </c>
      <c r="AC21" s="7">
        <v>32645.666666666664</v>
      </c>
      <c r="AD21" s="7">
        <v>32512.333333333332</v>
      </c>
      <c r="AE21" s="7">
        <v>32826.75</v>
      </c>
      <c r="AF21" s="7">
        <v>32171</v>
      </c>
      <c r="AG21" s="7">
        <v>31939</v>
      </c>
      <c r="AH21" s="7">
        <v>32053</v>
      </c>
      <c r="AI21" s="7">
        <v>32408</v>
      </c>
      <c r="AJ21" s="7">
        <v>32142.75</v>
      </c>
      <c r="AK21" s="7">
        <v>32580.666666666664</v>
      </c>
      <c r="AL21" s="7">
        <v>32644</v>
      </c>
      <c r="AM21" s="7">
        <v>32665.666666666668</v>
      </c>
      <c r="AN21" s="7">
        <v>32820</v>
      </c>
      <c r="AO21" s="7">
        <v>32677.583333333332</v>
      </c>
      <c r="AP21" s="7">
        <v>32383</v>
      </c>
      <c r="AQ21" s="7">
        <v>31967.666666666664</v>
      </c>
      <c r="AR21" s="7">
        <v>31957.666666666668</v>
      </c>
      <c r="AS21" s="7">
        <v>31650.666666666664</v>
      </c>
      <c r="AT21" s="7">
        <v>31989.75</v>
      </c>
      <c r="AU21" s="7">
        <v>31471.333333333332</v>
      </c>
      <c r="AV21" s="7">
        <v>31316</v>
      </c>
      <c r="AW21" s="7">
        <v>31498</v>
      </c>
      <c r="AX21" s="7">
        <v>31409.666666666664</v>
      </c>
      <c r="AY21" s="7">
        <v>31423.75</v>
      </c>
      <c r="AZ21" s="7">
        <v>31015</v>
      </c>
      <c r="BA21" s="7">
        <v>30898</v>
      </c>
      <c r="BB21" s="7">
        <v>30728.666666666668</v>
      </c>
      <c r="BC21" s="7">
        <v>30704</v>
      </c>
      <c r="BD21" s="7">
        <v>30836.416666666668</v>
      </c>
      <c r="BE21" s="7">
        <v>30879.333333333332</v>
      </c>
      <c r="BF21" s="7">
        <v>31061.666666666664</v>
      </c>
      <c r="BG21" s="7">
        <v>30941</v>
      </c>
      <c r="BH21" s="7">
        <v>30685</v>
      </c>
      <c r="BI21" s="7">
        <v>30891.75</v>
      </c>
      <c r="BJ21" s="7">
        <v>30434.333333333332</v>
      </c>
      <c r="BK21" s="7">
        <v>30208</v>
      </c>
      <c r="BL21" s="7">
        <v>29791</v>
      </c>
      <c r="BM21" s="7">
        <v>29322.66666666667</v>
      </c>
      <c r="BN21" s="7">
        <v>29939</v>
      </c>
      <c r="BO21" s="6"/>
      <c r="BP21" s="32"/>
      <c r="BQ21" s="32"/>
    </row>
    <row r="22" spans="1:69" ht="12">
      <c r="A22" s="18" t="s">
        <v>86</v>
      </c>
      <c r="B22" s="7">
        <v>25298.666666666668</v>
      </c>
      <c r="C22" s="7">
        <v>25683.666666666664</v>
      </c>
      <c r="D22" s="7">
        <v>26259.666666666664</v>
      </c>
      <c r="E22" s="7">
        <v>27140.666666666664</v>
      </c>
      <c r="F22" s="7">
        <v>26095.666666666664</v>
      </c>
      <c r="G22" s="7">
        <v>27932.666666666668</v>
      </c>
      <c r="H22" s="7">
        <v>28159.666666666664</v>
      </c>
      <c r="I22" s="7">
        <v>28559</v>
      </c>
      <c r="J22" s="7">
        <v>29356.333333333336</v>
      </c>
      <c r="K22" s="7">
        <v>28501.916666666664</v>
      </c>
      <c r="L22" s="7">
        <v>29691.666666666668</v>
      </c>
      <c r="M22" s="7">
        <v>30049.666666666668</v>
      </c>
      <c r="N22" s="7">
        <v>30456.666666666668</v>
      </c>
      <c r="O22" s="7">
        <v>31011.333333333332</v>
      </c>
      <c r="P22" s="7">
        <v>30302.333333333332</v>
      </c>
      <c r="Q22" s="7">
        <v>31274.333333333332</v>
      </c>
      <c r="R22" s="7">
        <v>31575.333333333332</v>
      </c>
      <c r="S22" s="7">
        <v>31826.33333333333</v>
      </c>
      <c r="T22" s="7">
        <v>32284.333333333332</v>
      </c>
      <c r="U22" s="7">
        <v>31740.083333333332</v>
      </c>
      <c r="V22" s="7">
        <v>32417.333333333336</v>
      </c>
      <c r="W22" s="7">
        <v>32620</v>
      </c>
      <c r="X22" s="7">
        <v>34283.666666666664</v>
      </c>
      <c r="Y22" s="7">
        <v>33269.666666666664</v>
      </c>
      <c r="Z22" s="7">
        <v>33147.666666666664</v>
      </c>
      <c r="AA22" s="7">
        <v>32460</v>
      </c>
      <c r="AB22" s="7">
        <v>32141.666666666668</v>
      </c>
      <c r="AC22" s="7">
        <v>32917.666666666664</v>
      </c>
      <c r="AD22" s="7">
        <v>33062.666666666664</v>
      </c>
      <c r="AE22" s="7">
        <v>32645.5</v>
      </c>
      <c r="AF22" s="7">
        <v>32728.333333333332</v>
      </c>
      <c r="AG22" s="7">
        <v>32249.333333333336</v>
      </c>
      <c r="AH22" s="7">
        <v>32412</v>
      </c>
      <c r="AI22" s="7">
        <v>32577.666666666668</v>
      </c>
      <c r="AJ22" s="7">
        <v>32491.833333333336</v>
      </c>
      <c r="AK22" s="7">
        <v>32973.666666666664</v>
      </c>
      <c r="AL22" s="7">
        <v>33198.33333333333</v>
      </c>
      <c r="AM22" s="7">
        <v>33257</v>
      </c>
      <c r="AN22" s="7">
        <v>33530.66666666667</v>
      </c>
      <c r="AO22" s="7">
        <v>33239.91666666667</v>
      </c>
      <c r="AP22" s="7">
        <v>33730.666666666664</v>
      </c>
      <c r="AQ22" s="7">
        <v>33399.333333333336</v>
      </c>
      <c r="AR22" s="7">
        <v>33534.66666666667</v>
      </c>
      <c r="AS22" s="7">
        <v>33508</v>
      </c>
      <c r="AT22" s="7">
        <v>33543.16666666667</v>
      </c>
      <c r="AU22" s="7">
        <v>33600.33333333333</v>
      </c>
      <c r="AV22" s="7">
        <v>33316.33333333333</v>
      </c>
      <c r="AW22" s="7">
        <v>33347.333333333336</v>
      </c>
      <c r="AX22" s="7">
        <v>33448.333333333336</v>
      </c>
      <c r="AY22" s="7">
        <v>33428.083333333336</v>
      </c>
      <c r="AZ22" s="7">
        <v>33016</v>
      </c>
      <c r="BA22" s="7">
        <v>32658.333333333332</v>
      </c>
      <c r="BB22" s="7">
        <v>32507.666666666668</v>
      </c>
      <c r="BC22" s="7">
        <v>32478.666666666668</v>
      </c>
      <c r="BD22" s="7">
        <v>32665.166666666668</v>
      </c>
      <c r="BE22" s="7">
        <v>32478</v>
      </c>
      <c r="BF22" s="7">
        <v>32624</v>
      </c>
      <c r="BG22" s="7">
        <v>32924</v>
      </c>
      <c r="BH22" s="7">
        <v>33261.333333333336</v>
      </c>
      <c r="BI22" s="7">
        <v>32821.833333333336</v>
      </c>
      <c r="BJ22" s="7">
        <v>33717.66666666667</v>
      </c>
      <c r="BK22" s="7">
        <v>33152.333333333336</v>
      </c>
      <c r="BL22" s="7">
        <v>33003.333333333336</v>
      </c>
      <c r="BM22" s="7">
        <v>32886.33333333333</v>
      </c>
      <c r="BN22" s="7">
        <v>33189.91666666667</v>
      </c>
      <c r="BO22" s="6"/>
      <c r="BP22" s="32"/>
      <c r="BQ22" s="32"/>
    </row>
    <row r="23" spans="1:69" ht="12">
      <c r="A23" s="18" t="s">
        <v>87</v>
      </c>
      <c r="B23" s="7">
        <v>40111</v>
      </c>
      <c r="C23" s="7">
        <v>40794.66666666666</v>
      </c>
      <c r="D23" s="7">
        <v>41599</v>
      </c>
      <c r="E23" s="7">
        <v>42430</v>
      </c>
      <c r="F23" s="7">
        <v>41233.666666666664</v>
      </c>
      <c r="G23" s="7">
        <v>43158</v>
      </c>
      <c r="H23" s="7">
        <v>44100</v>
      </c>
      <c r="I23" s="7">
        <v>45052.666666666664</v>
      </c>
      <c r="J23" s="7">
        <v>46538.66666666667</v>
      </c>
      <c r="K23" s="7">
        <v>44712.33333333333</v>
      </c>
      <c r="L23" s="7">
        <v>47040</v>
      </c>
      <c r="M23" s="7">
        <v>47255.33333333333</v>
      </c>
      <c r="N23" s="7">
        <v>47531.666666666664</v>
      </c>
      <c r="O23" s="7">
        <v>48736</v>
      </c>
      <c r="P23" s="7">
        <v>47640.75</v>
      </c>
      <c r="Q23" s="7">
        <v>49480</v>
      </c>
      <c r="R23" s="7">
        <v>49661.66666666667</v>
      </c>
      <c r="S23" s="7">
        <v>50050.333333333336</v>
      </c>
      <c r="T23" s="7">
        <v>51026.666666666664</v>
      </c>
      <c r="U23" s="7">
        <v>50054.66666666667</v>
      </c>
      <c r="V23" s="7">
        <v>51556.333333333336</v>
      </c>
      <c r="W23" s="7">
        <v>52410.666666666664</v>
      </c>
      <c r="X23" s="7">
        <v>52786</v>
      </c>
      <c r="Y23" s="7">
        <v>53079.33333333333</v>
      </c>
      <c r="Z23" s="7">
        <v>52458.08333333333</v>
      </c>
      <c r="AA23" s="7">
        <v>51770.666666666664</v>
      </c>
      <c r="AB23" s="7">
        <v>51091.333333333336</v>
      </c>
      <c r="AC23" s="7">
        <v>50587.333333333336</v>
      </c>
      <c r="AD23" s="7">
        <v>50970.66666666667</v>
      </c>
      <c r="AE23" s="7">
        <v>51105</v>
      </c>
      <c r="AF23" s="7">
        <v>51004</v>
      </c>
      <c r="AG23" s="7">
        <v>50479</v>
      </c>
      <c r="AH23" s="7">
        <v>50141.66666666667</v>
      </c>
      <c r="AI23" s="7">
        <v>50593.33333333333</v>
      </c>
      <c r="AJ23" s="7">
        <v>50554.5</v>
      </c>
      <c r="AK23" s="7">
        <v>50293</v>
      </c>
      <c r="AL23" s="7">
        <v>50495.33333333333</v>
      </c>
      <c r="AM23" s="7">
        <v>50413.666666666664</v>
      </c>
      <c r="AN23" s="7">
        <v>51080.333333333336</v>
      </c>
      <c r="AO23" s="7">
        <v>50570.583333333336</v>
      </c>
      <c r="AP23" s="7">
        <v>50635</v>
      </c>
      <c r="AQ23" s="7">
        <v>50168.66666666667</v>
      </c>
      <c r="AR23" s="7">
        <v>49649</v>
      </c>
      <c r="AS23" s="7">
        <v>49434</v>
      </c>
      <c r="AT23" s="7">
        <v>49971.666666666664</v>
      </c>
      <c r="AU23" s="7">
        <v>49047.666666666664</v>
      </c>
      <c r="AV23" s="7">
        <v>48648.666666666664</v>
      </c>
      <c r="AW23" s="7">
        <v>48275.33333333333</v>
      </c>
      <c r="AX23" s="7">
        <v>48332.66666666667</v>
      </c>
      <c r="AY23" s="7">
        <v>48576.08333333333</v>
      </c>
      <c r="AZ23" s="7">
        <v>47538.333333333336</v>
      </c>
      <c r="BA23" s="7">
        <v>46975.333333333336</v>
      </c>
      <c r="BB23" s="7">
        <v>46101.666666666664</v>
      </c>
      <c r="BC23" s="7">
        <v>45780.333333333336</v>
      </c>
      <c r="BD23" s="7">
        <v>46598.91666666667</v>
      </c>
      <c r="BE23" s="7">
        <v>45345</v>
      </c>
      <c r="BF23" s="7">
        <v>45375.66666666667</v>
      </c>
      <c r="BG23" s="7">
        <v>44984.666666666664</v>
      </c>
      <c r="BH23" s="7">
        <v>44966.666666666664</v>
      </c>
      <c r="BI23" s="7">
        <v>45168</v>
      </c>
      <c r="BJ23" s="7">
        <v>44142</v>
      </c>
      <c r="BK23" s="7">
        <v>43155.666666666664</v>
      </c>
      <c r="BL23" s="7">
        <v>42399.666666666664</v>
      </c>
      <c r="BM23" s="7">
        <v>41846</v>
      </c>
      <c r="BN23" s="7">
        <v>42885.83333333333</v>
      </c>
      <c r="BO23" s="6"/>
      <c r="BP23" s="32"/>
      <c r="BQ23" s="32"/>
    </row>
    <row r="24" spans="1:69" ht="12">
      <c r="A24" s="18" t="s">
        <v>88</v>
      </c>
      <c r="B24" s="7">
        <v>6653.333333333334</v>
      </c>
      <c r="C24" s="7">
        <v>6739.333333333334</v>
      </c>
      <c r="D24" s="7">
        <v>6831.666666666666</v>
      </c>
      <c r="E24" s="7">
        <v>6076</v>
      </c>
      <c r="F24" s="7">
        <v>6575.083333333334</v>
      </c>
      <c r="G24" s="7">
        <v>5937.333333333334</v>
      </c>
      <c r="H24" s="7">
        <v>5924.333333333334</v>
      </c>
      <c r="I24" s="7">
        <v>5986</v>
      </c>
      <c r="J24" s="7">
        <v>6020</v>
      </c>
      <c r="K24" s="7">
        <v>5966.916666666667</v>
      </c>
      <c r="L24" s="7">
        <v>6107.666666666667</v>
      </c>
      <c r="M24" s="7">
        <v>6101.333333333333</v>
      </c>
      <c r="N24" s="7">
        <v>6163.666666666666</v>
      </c>
      <c r="O24" s="7">
        <v>6205</v>
      </c>
      <c r="P24" s="7">
        <v>6144.416666666666</v>
      </c>
      <c r="Q24" s="7">
        <v>6539</v>
      </c>
      <c r="R24" s="7">
        <v>6607.333333333333</v>
      </c>
      <c r="S24" s="7">
        <v>6664.333333333334</v>
      </c>
      <c r="T24" s="7">
        <v>6653.666666666667</v>
      </c>
      <c r="U24" s="7">
        <v>6616.083333333333</v>
      </c>
      <c r="V24" s="7">
        <v>6765.666666666666</v>
      </c>
      <c r="W24" s="7">
        <v>6785.333333333333</v>
      </c>
      <c r="X24" s="7">
        <v>6769</v>
      </c>
      <c r="Y24" s="7">
        <v>6755.666666666667</v>
      </c>
      <c r="Z24" s="7">
        <v>6768.916666666667</v>
      </c>
      <c r="AA24" s="7">
        <v>7633.333333333334</v>
      </c>
      <c r="AB24" s="7">
        <v>7659.666666666667</v>
      </c>
      <c r="AC24" s="7">
        <v>7714.333333333334</v>
      </c>
      <c r="AD24" s="7">
        <v>7762</v>
      </c>
      <c r="AE24" s="7">
        <v>7692.333333333334</v>
      </c>
      <c r="AF24" s="7">
        <v>7737</v>
      </c>
      <c r="AG24" s="7">
        <v>7681.666666666667</v>
      </c>
      <c r="AH24" s="7">
        <v>7669.333333333334</v>
      </c>
      <c r="AI24" s="7">
        <v>7644.666666666667</v>
      </c>
      <c r="AJ24" s="7">
        <v>7683.166666666667</v>
      </c>
      <c r="AK24" s="7">
        <v>7766.666666666667</v>
      </c>
      <c r="AL24" s="7">
        <v>7863</v>
      </c>
      <c r="AM24" s="7">
        <v>8050.333333333333</v>
      </c>
      <c r="AN24" s="7">
        <v>8156.666666666667</v>
      </c>
      <c r="AO24" s="7">
        <v>7959.166666666667</v>
      </c>
      <c r="AP24" s="7">
        <v>8133</v>
      </c>
      <c r="AQ24" s="7">
        <v>8121.333333333333</v>
      </c>
      <c r="AR24" s="7">
        <v>8102.333333333333</v>
      </c>
      <c r="AS24" s="7">
        <v>8326</v>
      </c>
      <c r="AT24" s="7">
        <v>8170.666666666666</v>
      </c>
      <c r="AU24" s="7">
        <v>8133</v>
      </c>
      <c r="AV24" s="7">
        <v>8147.666666666667</v>
      </c>
      <c r="AW24" s="7">
        <v>8225.333333333334</v>
      </c>
      <c r="AX24" s="7">
        <v>8350</v>
      </c>
      <c r="AY24" s="7">
        <v>8214</v>
      </c>
      <c r="AZ24" s="7">
        <v>8183</v>
      </c>
      <c r="BA24" s="7">
        <v>8151</v>
      </c>
      <c r="BB24" s="7">
        <v>8163</v>
      </c>
      <c r="BC24" s="7">
        <v>8258.333333333334</v>
      </c>
      <c r="BD24" s="7">
        <v>8188.833333333334</v>
      </c>
      <c r="BE24" s="7">
        <v>8238.333333333334</v>
      </c>
      <c r="BF24" s="7">
        <v>8213</v>
      </c>
      <c r="BG24" s="7">
        <v>8213</v>
      </c>
      <c r="BH24" s="7">
        <v>8206.666666666666</v>
      </c>
      <c r="BI24" s="7">
        <v>8217.75</v>
      </c>
      <c r="BJ24" s="7">
        <v>8180</v>
      </c>
      <c r="BK24" s="7">
        <v>8064.333333333334</v>
      </c>
      <c r="BL24" s="7">
        <v>7998.666666666667</v>
      </c>
      <c r="BM24" s="7">
        <v>7655</v>
      </c>
      <c r="BN24" s="7">
        <v>7974.5</v>
      </c>
      <c r="BO24" s="6"/>
      <c r="BP24" s="32"/>
      <c r="BQ24" s="32"/>
    </row>
    <row r="25" spans="1:69" ht="12">
      <c r="A25" s="20" t="s">
        <v>89</v>
      </c>
      <c r="B25" s="7">
        <v>73164.66666666666</v>
      </c>
      <c r="C25" s="7">
        <v>74648.33333333334</v>
      </c>
      <c r="D25" s="7">
        <v>76390</v>
      </c>
      <c r="E25" s="7">
        <v>78167</v>
      </c>
      <c r="F25" s="7">
        <v>75592.5</v>
      </c>
      <c r="G25" s="7">
        <v>78393.66666666667</v>
      </c>
      <c r="H25" s="7">
        <v>79444</v>
      </c>
      <c r="I25" s="7">
        <v>81562.33333333334</v>
      </c>
      <c r="J25" s="7">
        <v>82883.33333333333</v>
      </c>
      <c r="K25" s="7">
        <v>80570.83333333334</v>
      </c>
      <c r="L25" s="7">
        <v>82668.66666666666</v>
      </c>
      <c r="M25" s="7">
        <v>83107.33333333331</v>
      </c>
      <c r="N25" s="7">
        <v>84407.66666666669</v>
      </c>
      <c r="O25" s="7">
        <v>85802.33333333334</v>
      </c>
      <c r="P25" s="7">
        <v>83996.5</v>
      </c>
      <c r="Q25" s="7">
        <v>87557.66666666669</v>
      </c>
      <c r="R25" s="7">
        <v>88405.66666666669</v>
      </c>
      <c r="S25" s="7">
        <v>89818.66666666666</v>
      </c>
      <c r="T25" s="7">
        <v>91005.33333333333</v>
      </c>
      <c r="U25" s="7">
        <v>89196.83333333333</v>
      </c>
      <c r="V25" s="7">
        <v>93081.33333333333</v>
      </c>
      <c r="W25" s="7">
        <v>94162</v>
      </c>
      <c r="X25" s="7">
        <v>94792.33333333333</v>
      </c>
      <c r="Y25" s="7">
        <v>94926</v>
      </c>
      <c r="Z25" s="7">
        <v>94240.41666666666</v>
      </c>
      <c r="AA25" s="7">
        <v>94880.33333333333</v>
      </c>
      <c r="AB25" s="7">
        <v>94234.66666666667</v>
      </c>
      <c r="AC25" s="7">
        <v>94724</v>
      </c>
      <c r="AD25" s="7">
        <v>94829</v>
      </c>
      <c r="AE25" s="7">
        <v>94667</v>
      </c>
      <c r="AF25" s="7">
        <v>95784.66666666666</v>
      </c>
      <c r="AG25" s="7">
        <v>96087</v>
      </c>
      <c r="AH25" s="7">
        <v>96476.66666666667</v>
      </c>
      <c r="AI25" s="7">
        <v>97639.33333333333</v>
      </c>
      <c r="AJ25" s="7">
        <v>96496.91666666666</v>
      </c>
      <c r="AK25" s="7">
        <v>98683.33333333333</v>
      </c>
      <c r="AL25" s="7">
        <v>98830.66666666667</v>
      </c>
      <c r="AM25" s="7">
        <v>99533</v>
      </c>
      <c r="AN25" s="7">
        <v>100379</v>
      </c>
      <c r="AO25" s="7">
        <v>99356.5</v>
      </c>
      <c r="AP25" s="7">
        <v>98735.66666666667</v>
      </c>
      <c r="AQ25" s="7">
        <v>98983.33333333334</v>
      </c>
      <c r="AR25" s="7">
        <v>99416</v>
      </c>
      <c r="AS25" s="7">
        <v>100708.66666666669</v>
      </c>
      <c r="AT25" s="7">
        <v>99460.91666666667</v>
      </c>
      <c r="AU25" s="7">
        <v>103130.66666666667</v>
      </c>
      <c r="AV25" s="7">
        <v>103304</v>
      </c>
      <c r="AW25" s="7">
        <v>103573</v>
      </c>
      <c r="AX25" s="7">
        <v>103873.33333333331</v>
      </c>
      <c r="AY25" s="7">
        <v>103470.25</v>
      </c>
      <c r="AZ25" s="7">
        <v>103715</v>
      </c>
      <c r="BA25" s="7">
        <v>103155</v>
      </c>
      <c r="BB25" s="7">
        <v>103028.33333333333</v>
      </c>
      <c r="BC25" s="7">
        <v>103783.66666666666</v>
      </c>
      <c r="BD25" s="7">
        <v>103420.5</v>
      </c>
      <c r="BE25" s="7">
        <v>104231.66666666666</v>
      </c>
      <c r="BF25" s="7">
        <v>104652.33333333333</v>
      </c>
      <c r="BG25" s="7">
        <v>105462.66666666666</v>
      </c>
      <c r="BH25" s="7">
        <v>105504.33333333333</v>
      </c>
      <c r="BI25" s="7">
        <v>104962.75</v>
      </c>
      <c r="BJ25" s="7">
        <v>104669.66666666667</v>
      </c>
      <c r="BK25" s="7">
        <v>104484.33333333333</v>
      </c>
      <c r="BL25" s="7">
        <v>104591.33333333331</v>
      </c>
      <c r="BM25" s="7">
        <v>102978.99999999999</v>
      </c>
      <c r="BN25" s="7">
        <v>104181.08333333333</v>
      </c>
      <c r="BO25" s="6"/>
      <c r="BP25" s="32"/>
      <c r="BQ25" s="32"/>
    </row>
    <row r="26" spans="1:69" ht="12">
      <c r="A26" s="18" t="s">
        <v>90</v>
      </c>
      <c r="B26" s="7">
        <v>45162.66666666667</v>
      </c>
      <c r="C26" s="7">
        <v>46513.333333333336</v>
      </c>
      <c r="D26" s="7">
        <v>47845.33333333333</v>
      </c>
      <c r="E26" s="7">
        <v>49373.666666666664</v>
      </c>
      <c r="F26" s="7">
        <v>47223.75</v>
      </c>
      <c r="G26" s="7">
        <v>50690.666666666664</v>
      </c>
      <c r="H26" s="7">
        <v>51711.66666666667</v>
      </c>
      <c r="I26" s="7">
        <v>52531</v>
      </c>
      <c r="J26" s="7">
        <v>54117</v>
      </c>
      <c r="K26" s="7">
        <v>52262.583333333336</v>
      </c>
      <c r="L26" s="7">
        <v>55152.66666666667</v>
      </c>
      <c r="M26" s="7">
        <v>55768</v>
      </c>
      <c r="N26" s="7">
        <v>56540</v>
      </c>
      <c r="O26" s="7">
        <v>57800</v>
      </c>
      <c r="P26" s="7">
        <v>56315.16666666667</v>
      </c>
      <c r="Q26" s="7">
        <v>58657</v>
      </c>
      <c r="R26" s="7">
        <v>59262</v>
      </c>
      <c r="S26" s="7">
        <v>60039.333333333336</v>
      </c>
      <c r="T26" s="7">
        <v>60913.33333333333</v>
      </c>
      <c r="U26" s="7">
        <v>59717.91666666667</v>
      </c>
      <c r="V26" s="7">
        <v>62113.666666666664</v>
      </c>
      <c r="W26" s="7">
        <v>62664.33333333333</v>
      </c>
      <c r="X26" s="7">
        <v>62625.33333333333</v>
      </c>
      <c r="Y26" s="7">
        <v>62162.33333333333</v>
      </c>
      <c r="Z26" s="7">
        <v>62391.41666666666</v>
      </c>
      <c r="AA26" s="7">
        <v>61061.66666666667</v>
      </c>
      <c r="AB26" s="7">
        <v>60036.666666666664</v>
      </c>
      <c r="AC26" s="7">
        <v>59768.33333333333</v>
      </c>
      <c r="AD26" s="7">
        <v>60432.333333333336</v>
      </c>
      <c r="AE26" s="7">
        <v>60324.75</v>
      </c>
      <c r="AF26" s="7">
        <v>61147</v>
      </c>
      <c r="AG26" s="7">
        <v>61599.33333333333</v>
      </c>
      <c r="AH26" s="7">
        <v>61663.66666666667</v>
      </c>
      <c r="AI26" s="7">
        <v>62627.66666666667</v>
      </c>
      <c r="AJ26" s="7">
        <v>61759.41666666667</v>
      </c>
      <c r="AK26" s="7">
        <v>63388</v>
      </c>
      <c r="AL26" s="7">
        <v>63649</v>
      </c>
      <c r="AM26" s="7">
        <v>63870.333333333336</v>
      </c>
      <c r="AN26" s="7">
        <v>64792.66666666667</v>
      </c>
      <c r="AO26" s="7">
        <v>63925</v>
      </c>
      <c r="AP26" s="7">
        <v>65036.66666666667</v>
      </c>
      <c r="AQ26" s="7">
        <v>64695.33333333333</v>
      </c>
      <c r="AR26" s="7">
        <v>64682.66666666667</v>
      </c>
      <c r="AS26" s="7">
        <v>65562.66666666666</v>
      </c>
      <c r="AT26" s="7">
        <v>64994.333333333336</v>
      </c>
      <c r="AU26" s="7">
        <v>65981</v>
      </c>
      <c r="AV26" s="7">
        <v>66107.33333333334</v>
      </c>
      <c r="AW26" s="7">
        <v>66134</v>
      </c>
      <c r="AX26" s="7">
        <v>66655</v>
      </c>
      <c r="AY26" s="7">
        <v>66219.33333333334</v>
      </c>
      <c r="AZ26" s="7">
        <v>66420.66666666666</v>
      </c>
      <c r="BA26" s="7">
        <v>65811</v>
      </c>
      <c r="BB26" s="7">
        <v>65562.66666666667</v>
      </c>
      <c r="BC26" s="7">
        <v>65697</v>
      </c>
      <c r="BD26" s="7">
        <v>65872.83333333333</v>
      </c>
      <c r="BE26" s="7">
        <v>65957</v>
      </c>
      <c r="BF26" s="7">
        <v>66576</v>
      </c>
      <c r="BG26" s="7">
        <v>67026</v>
      </c>
      <c r="BH26" s="7">
        <v>67560.66666666667</v>
      </c>
      <c r="BI26" s="7">
        <v>66779.91666666667</v>
      </c>
      <c r="BJ26" s="7">
        <v>67204.66666666667</v>
      </c>
      <c r="BK26" s="7">
        <v>66672</v>
      </c>
      <c r="BL26" s="7">
        <v>66348.33333333333</v>
      </c>
      <c r="BM26" s="7">
        <v>66111.33333333333</v>
      </c>
      <c r="BN26" s="7">
        <v>66584.08333333333</v>
      </c>
      <c r="BO26" s="6"/>
      <c r="BP26" s="32"/>
      <c r="BQ26" s="32"/>
    </row>
    <row r="27" spans="1:69" ht="12">
      <c r="A27" s="18" t="s">
        <v>91</v>
      </c>
      <c r="B27" s="7">
        <v>29534.333333333332</v>
      </c>
      <c r="C27" s="7">
        <v>30411</v>
      </c>
      <c r="D27" s="7">
        <v>31204.666666666664</v>
      </c>
      <c r="E27" s="7">
        <v>32552.666666666668</v>
      </c>
      <c r="F27" s="7">
        <v>30925.666666666668</v>
      </c>
      <c r="G27" s="7">
        <v>33593.666666666664</v>
      </c>
      <c r="H27" s="7">
        <v>34758.66666666667</v>
      </c>
      <c r="I27" s="7">
        <v>35712.66666666666</v>
      </c>
      <c r="J27" s="7">
        <v>37081</v>
      </c>
      <c r="K27" s="7">
        <v>35286.5</v>
      </c>
      <c r="L27" s="7">
        <v>38539</v>
      </c>
      <c r="M27" s="7">
        <v>39143.66666666666</v>
      </c>
      <c r="N27" s="7">
        <v>39883.66666666667</v>
      </c>
      <c r="O27" s="7">
        <v>40747</v>
      </c>
      <c r="P27" s="7">
        <v>39578.333333333336</v>
      </c>
      <c r="Q27" s="7">
        <v>41763.333333333336</v>
      </c>
      <c r="R27" s="7">
        <v>42645.66666666667</v>
      </c>
      <c r="S27" s="7">
        <v>43092.666666666664</v>
      </c>
      <c r="T27" s="7">
        <v>44383.33333333333</v>
      </c>
      <c r="U27" s="7">
        <v>42971.25</v>
      </c>
      <c r="V27" s="7">
        <v>45250.333333333336</v>
      </c>
      <c r="W27" s="7">
        <v>46223.66666666667</v>
      </c>
      <c r="X27" s="7">
        <v>46494.333333333336</v>
      </c>
      <c r="Y27" s="7">
        <v>46256.666666666664</v>
      </c>
      <c r="Z27" s="7">
        <v>46056.25</v>
      </c>
      <c r="AA27" s="7">
        <v>44696.666666666664</v>
      </c>
      <c r="AB27" s="7">
        <v>43981.66666666666</v>
      </c>
      <c r="AC27" s="7">
        <v>43898.33333333333</v>
      </c>
      <c r="AD27" s="7">
        <v>43695</v>
      </c>
      <c r="AE27" s="7">
        <v>44067.91666666666</v>
      </c>
      <c r="AF27" s="7">
        <v>43265</v>
      </c>
      <c r="AG27" s="7">
        <v>43514.66666666667</v>
      </c>
      <c r="AH27" s="7">
        <v>44142</v>
      </c>
      <c r="AI27" s="7">
        <v>45176.66666666667</v>
      </c>
      <c r="AJ27" s="7">
        <v>44024.58333333334</v>
      </c>
      <c r="AK27" s="7">
        <v>46116</v>
      </c>
      <c r="AL27" s="7">
        <v>46640.666666666664</v>
      </c>
      <c r="AM27" s="7">
        <v>47300.666666666664</v>
      </c>
      <c r="AN27" s="7">
        <v>47679</v>
      </c>
      <c r="AO27" s="7">
        <v>46934.083333333336</v>
      </c>
      <c r="AP27" s="7">
        <v>47116.66666666667</v>
      </c>
      <c r="AQ27" s="7">
        <v>46751.666666666664</v>
      </c>
      <c r="AR27" s="7">
        <v>46395.666666666664</v>
      </c>
      <c r="AS27" s="7">
        <v>46694.333333333336</v>
      </c>
      <c r="AT27" s="7">
        <v>46739.583333333336</v>
      </c>
      <c r="AU27" s="7">
        <v>46059.33333333333</v>
      </c>
      <c r="AV27" s="7">
        <v>46074.333333333336</v>
      </c>
      <c r="AW27" s="7">
        <v>46377.66666666667</v>
      </c>
      <c r="AX27" s="7">
        <v>46852.666666666664</v>
      </c>
      <c r="AY27" s="7">
        <v>46341</v>
      </c>
      <c r="AZ27" s="7">
        <v>46761.666666666664</v>
      </c>
      <c r="BA27" s="7">
        <v>46730.333333333336</v>
      </c>
      <c r="BB27" s="7">
        <v>46896</v>
      </c>
      <c r="BC27" s="7">
        <v>47363.33333333333</v>
      </c>
      <c r="BD27" s="7">
        <v>46937.83333333333</v>
      </c>
      <c r="BE27" s="7">
        <v>47789.333333333336</v>
      </c>
      <c r="BF27" s="7">
        <v>48225</v>
      </c>
      <c r="BG27" s="7">
        <v>48371.666666666664</v>
      </c>
      <c r="BH27" s="7">
        <v>48194.333333333336</v>
      </c>
      <c r="BI27" s="7">
        <v>48145.083333333336</v>
      </c>
      <c r="BJ27" s="7">
        <v>47624</v>
      </c>
      <c r="BK27" s="7">
        <v>46158.33333333333</v>
      </c>
      <c r="BL27" s="7">
        <v>45594.66666666667</v>
      </c>
      <c r="BM27" s="7">
        <v>45539.99999999999</v>
      </c>
      <c r="BN27" s="7">
        <v>46229.25</v>
      </c>
      <c r="BO27" s="6"/>
      <c r="BP27" s="32"/>
      <c r="BQ27" s="32"/>
    </row>
    <row r="28" spans="1:69" ht="12">
      <c r="A28" s="18" t="s">
        <v>92</v>
      </c>
      <c r="B28" s="7">
        <v>29342.666666666664</v>
      </c>
      <c r="C28" s="7">
        <v>29779</v>
      </c>
      <c r="D28" s="7">
        <v>30563.333333333332</v>
      </c>
      <c r="E28" s="7">
        <v>31508.666666666664</v>
      </c>
      <c r="F28" s="7">
        <v>30298.416666666664</v>
      </c>
      <c r="G28" s="7">
        <v>31179</v>
      </c>
      <c r="H28" s="7">
        <v>31628.666666666664</v>
      </c>
      <c r="I28" s="7">
        <v>32419.666666666668</v>
      </c>
      <c r="J28" s="7">
        <v>33146</v>
      </c>
      <c r="K28" s="7">
        <v>32093.333333333332</v>
      </c>
      <c r="L28" s="7">
        <v>34406.333333333336</v>
      </c>
      <c r="M28" s="7">
        <v>34670</v>
      </c>
      <c r="N28" s="7">
        <v>35077</v>
      </c>
      <c r="O28" s="7">
        <v>35742.66666666667</v>
      </c>
      <c r="P28" s="7">
        <v>34974</v>
      </c>
      <c r="Q28" s="7">
        <v>36234</v>
      </c>
      <c r="R28" s="7">
        <v>39757.666666666664</v>
      </c>
      <c r="S28" s="7">
        <v>36709.666666666664</v>
      </c>
      <c r="T28" s="7">
        <v>37427.333333333336</v>
      </c>
      <c r="U28" s="7">
        <v>37532.166666666664</v>
      </c>
      <c r="V28" s="7">
        <v>38609.333333333336</v>
      </c>
      <c r="W28" s="7">
        <v>38819</v>
      </c>
      <c r="X28" s="7">
        <v>39178.33333333333</v>
      </c>
      <c r="Y28" s="7">
        <v>38901.333333333336</v>
      </c>
      <c r="Z28" s="7">
        <v>38877</v>
      </c>
      <c r="AA28" s="7">
        <v>37623.66666666667</v>
      </c>
      <c r="AB28" s="7">
        <v>36035.33333333333</v>
      </c>
      <c r="AC28" s="7">
        <v>35487</v>
      </c>
      <c r="AD28" s="7">
        <v>35844</v>
      </c>
      <c r="AE28" s="7">
        <v>36247.5</v>
      </c>
      <c r="AF28" s="7">
        <v>36244</v>
      </c>
      <c r="AG28" s="7">
        <v>36733.666666666664</v>
      </c>
      <c r="AH28" s="7">
        <v>37396.66666666667</v>
      </c>
      <c r="AI28" s="7">
        <v>38126</v>
      </c>
      <c r="AJ28" s="7">
        <v>37125.08333333333</v>
      </c>
      <c r="AK28" s="7">
        <v>38403</v>
      </c>
      <c r="AL28" s="7">
        <v>38147.666666666664</v>
      </c>
      <c r="AM28" s="7">
        <v>38418.333333333336</v>
      </c>
      <c r="AN28" s="7">
        <v>38610.33333333333</v>
      </c>
      <c r="AO28" s="7">
        <v>38394.83333333333</v>
      </c>
      <c r="AP28" s="7">
        <v>38311.666666666664</v>
      </c>
      <c r="AQ28" s="7">
        <v>37618.33333333333</v>
      </c>
      <c r="AR28" s="7">
        <v>37332.666666666664</v>
      </c>
      <c r="AS28" s="7">
        <v>37361.333333333336</v>
      </c>
      <c r="AT28" s="7">
        <v>37656</v>
      </c>
      <c r="AU28" s="7">
        <v>37163.333333333336</v>
      </c>
      <c r="AV28" s="7">
        <v>36615.66666666667</v>
      </c>
      <c r="AW28" s="7">
        <v>36671.33333333333</v>
      </c>
      <c r="AX28" s="7">
        <v>36927.666666666664</v>
      </c>
      <c r="AY28" s="7">
        <v>36844.5</v>
      </c>
      <c r="AZ28" s="7">
        <v>36831</v>
      </c>
      <c r="BA28" s="7">
        <v>36464.333333333336</v>
      </c>
      <c r="BB28" s="7">
        <v>36355.333333333336</v>
      </c>
      <c r="BC28" s="7">
        <v>36344.666666666664</v>
      </c>
      <c r="BD28" s="7">
        <v>36498.833333333336</v>
      </c>
      <c r="BE28" s="7">
        <v>36405</v>
      </c>
      <c r="BF28" s="7">
        <v>36111.333333333336</v>
      </c>
      <c r="BG28" s="7">
        <v>35844</v>
      </c>
      <c r="BH28" s="7">
        <v>35512.666666666664</v>
      </c>
      <c r="BI28" s="7">
        <v>35968.25</v>
      </c>
      <c r="BJ28" s="7">
        <v>34748</v>
      </c>
      <c r="BK28" s="7">
        <v>33535.66666666667</v>
      </c>
      <c r="BL28" s="7">
        <v>33181.33333333333</v>
      </c>
      <c r="BM28" s="7">
        <v>32911</v>
      </c>
      <c r="BN28" s="7">
        <v>33594</v>
      </c>
      <c r="BO28" s="6"/>
      <c r="BP28" s="32"/>
      <c r="BQ28" s="32"/>
    </row>
    <row r="29" spans="1:69" ht="12">
      <c r="A29" s="18" t="s">
        <v>93</v>
      </c>
      <c r="B29" s="7">
        <v>59798.33333333333</v>
      </c>
      <c r="C29" s="7">
        <v>62018.33333333333</v>
      </c>
      <c r="D29" s="7">
        <v>64218</v>
      </c>
      <c r="E29" s="7">
        <v>67453.66666666667</v>
      </c>
      <c r="F29" s="7">
        <v>63372.08333333333</v>
      </c>
      <c r="G29" s="7">
        <v>72071.66666666666</v>
      </c>
      <c r="H29" s="7">
        <v>74547</v>
      </c>
      <c r="I29" s="7">
        <v>76105.33333333333</v>
      </c>
      <c r="J29" s="7">
        <v>79459.66666666666</v>
      </c>
      <c r="K29" s="7">
        <v>75545.91666666666</v>
      </c>
      <c r="L29" s="7">
        <v>81604.33333333334</v>
      </c>
      <c r="M29" s="7">
        <v>83274.33333333333</v>
      </c>
      <c r="N29" s="7">
        <v>84945.33333333334</v>
      </c>
      <c r="O29" s="7">
        <v>87196.33333333334</v>
      </c>
      <c r="P29" s="7">
        <v>84255.08333333334</v>
      </c>
      <c r="Q29" s="7">
        <v>88615</v>
      </c>
      <c r="R29" s="7">
        <v>90756.66666666666</v>
      </c>
      <c r="S29" s="7">
        <v>92912</v>
      </c>
      <c r="T29" s="7">
        <v>95919.33333333333</v>
      </c>
      <c r="U29" s="7">
        <v>92050.75</v>
      </c>
      <c r="V29" s="7">
        <v>98146.66666666666</v>
      </c>
      <c r="W29" s="7">
        <v>99291.33333333333</v>
      </c>
      <c r="X29" s="7">
        <v>99389.33333333334</v>
      </c>
      <c r="Y29" s="7">
        <v>98912.33333333334</v>
      </c>
      <c r="Z29" s="7">
        <v>98934.91666666669</v>
      </c>
      <c r="AA29" s="7">
        <v>93597</v>
      </c>
      <c r="AB29" s="7">
        <v>90387.33333333333</v>
      </c>
      <c r="AC29" s="7">
        <v>89697.66666666666</v>
      </c>
      <c r="AD29" s="7">
        <v>89798</v>
      </c>
      <c r="AE29" s="7">
        <v>90870</v>
      </c>
      <c r="AF29" s="7">
        <v>89441.66666666666</v>
      </c>
      <c r="AG29" s="7">
        <v>90455.66666666666</v>
      </c>
      <c r="AH29" s="7">
        <v>91664.33333333333</v>
      </c>
      <c r="AI29" s="7">
        <v>93175</v>
      </c>
      <c r="AJ29" s="7">
        <v>91184.16666666666</v>
      </c>
      <c r="AK29" s="7">
        <v>94353</v>
      </c>
      <c r="AL29" s="7">
        <v>95934.66666666666</v>
      </c>
      <c r="AM29" s="7">
        <v>97251.66666666666</v>
      </c>
      <c r="AN29" s="7">
        <v>98057.66666666666</v>
      </c>
      <c r="AO29" s="7">
        <v>96399.25</v>
      </c>
      <c r="AP29" s="7">
        <v>97811.66666666667</v>
      </c>
      <c r="AQ29" s="7">
        <v>97108</v>
      </c>
      <c r="AR29" s="7">
        <v>96570.33333333333</v>
      </c>
      <c r="AS29" s="7">
        <v>96801.33333333333</v>
      </c>
      <c r="AT29" s="7">
        <v>97072.83333333333</v>
      </c>
      <c r="AU29" s="7">
        <v>96233.33333333333</v>
      </c>
      <c r="AV29" s="7">
        <v>95785.66666666666</v>
      </c>
      <c r="AW29" s="7">
        <v>95967.66666666666</v>
      </c>
      <c r="AX29" s="7">
        <v>96048</v>
      </c>
      <c r="AY29" s="7">
        <v>96008.66666666666</v>
      </c>
      <c r="AZ29" s="7">
        <v>94964</v>
      </c>
      <c r="BA29" s="7">
        <v>94820.66666666666</v>
      </c>
      <c r="BB29" s="7">
        <v>94859.33333333333</v>
      </c>
      <c r="BC29" s="7">
        <v>95507.33333333334</v>
      </c>
      <c r="BD29" s="7">
        <v>95037.83333333334</v>
      </c>
      <c r="BE29" s="7">
        <v>95842</v>
      </c>
      <c r="BF29" s="7">
        <v>96255.33333333333</v>
      </c>
      <c r="BG29" s="7">
        <v>96787.33333333333</v>
      </c>
      <c r="BH29" s="7">
        <v>96684</v>
      </c>
      <c r="BI29" s="7">
        <v>96392.16666666666</v>
      </c>
      <c r="BJ29" s="7">
        <v>94866.33333333334</v>
      </c>
      <c r="BK29" s="7">
        <v>93104.66666666667</v>
      </c>
      <c r="BL29" s="7">
        <v>91834.33333333331</v>
      </c>
      <c r="BM29" s="7">
        <v>92061.33333333334</v>
      </c>
      <c r="BN29" s="7">
        <v>92966.66666666666</v>
      </c>
      <c r="BO29" s="6"/>
      <c r="BP29" s="32"/>
      <c r="BQ29" s="32"/>
    </row>
    <row r="30" spans="1:69" ht="12">
      <c r="A30" s="18" t="s">
        <v>94</v>
      </c>
      <c r="B30" s="7">
        <v>45995.66666666666</v>
      </c>
      <c r="C30" s="7">
        <v>48431</v>
      </c>
      <c r="D30" s="7">
        <v>50299</v>
      </c>
      <c r="E30" s="7">
        <v>52075</v>
      </c>
      <c r="F30" s="7">
        <v>49200.166666666664</v>
      </c>
      <c r="G30" s="7">
        <v>54615.333333333336</v>
      </c>
      <c r="H30" s="7">
        <v>56860.33333333332</v>
      </c>
      <c r="I30" s="7">
        <v>58855.33333333333</v>
      </c>
      <c r="J30" s="7">
        <v>61431.333333333336</v>
      </c>
      <c r="K30" s="7">
        <v>57940.583333333336</v>
      </c>
      <c r="L30" s="7">
        <v>62479.33333333334</v>
      </c>
      <c r="M30" s="7">
        <v>64244.66666666668</v>
      </c>
      <c r="N30" s="7">
        <v>65677.66666666666</v>
      </c>
      <c r="O30" s="7">
        <v>67588</v>
      </c>
      <c r="P30" s="7">
        <v>64997.41666666667</v>
      </c>
      <c r="Q30" s="7">
        <v>68717</v>
      </c>
      <c r="R30" s="7">
        <v>70620.33333333334</v>
      </c>
      <c r="S30" s="7">
        <v>73065.66666666667</v>
      </c>
      <c r="T30" s="7">
        <v>74677</v>
      </c>
      <c r="U30" s="7">
        <v>71770</v>
      </c>
      <c r="V30" s="7">
        <v>75164.66666666667</v>
      </c>
      <c r="W30" s="7">
        <v>77254</v>
      </c>
      <c r="X30" s="7">
        <v>78559</v>
      </c>
      <c r="Y30" s="7">
        <v>77781.66666666667</v>
      </c>
      <c r="Z30" s="7">
        <v>77189.83333333334</v>
      </c>
      <c r="AA30" s="7">
        <v>75026.66666666667</v>
      </c>
      <c r="AB30" s="7">
        <v>73321.66666666667</v>
      </c>
      <c r="AC30" s="7">
        <v>73807.66666666667</v>
      </c>
      <c r="AD30" s="7">
        <v>75008.66666666669</v>
      </c>
      <c r="AE30" s="7">
        <v>74291.16666666667</v>
      </c>
      <c r="AF30" s="7">
        <v>75700.66666666666</v>
      </c>
      <c r="AG30" s="7">
        <v>76896.66666666667</v>
      </c>
      <c r="AH30" s="7">
        <v>78591</v>
      </c>
      <c r="AI30" s="7">
        <v>80025.33333333333</v>
      </c>
      <c r="AJ30" s="7">
        <v>77803.41666666666</v>
      </c>
      <c r="AK30" s="7">
        <v>81319.33333333333</v>
      </c>
      <c r="AL30" s="7">
        <v>82702.33333333333</v>
      </c>
      <c r="AM30" s="7">
        <v>84471</v>
      </c>
      <c r="AN30" s="7">
        <v>86140</v>
      </c>
      <c r="AO30" s="7">
        <v>83658.16666666666</v>
      </c>
      <c r="AP30" s="7">
        <v>86342.66666666667</v>
      </c>
      <c r="AQ30" s="7">
        <v>86182</v>
      </c>
      <c r="AR30" s="7">
        <v>85855.66666666667</v>
      </c>
      <c r="AS30" s="7">
        <v>86188.33333333334</v>
      </c>
      <c r="AT30" s="7">
        <v>86142.16666666669</v>
      </c>
      <c r="AU30" s="7">
        <v>85841.66666666667</v>
      </c>
      <c r="AV30" s="7">
        <v>85545.33333333333</v>
      </c>
      <c r="AW30" s="7">
        <v>86301.33333333333</v>
      </c>
      <c r="AX30" s="7">
        <v>87076.33333333333</v>
      </c>
      <c r="AY30" s="7">
        <v>86191.16666666666</v>
      </c>
      <c r="AZ30" s="7">
        <v>85335</v>
      </c>
      <c r="BA30" s="7">
        <v>84410.33333333333</v>
      </c>
      <c r="BB30" s="7">
        <v>84606</v>
      </c>
      <c r="BC30" s="7">
        <v>85045.66666666667</v>
      </c>
      <c r="BD30" s="7">
        <v>84849.25</v>
      </c>
      <c r="BE30" s="7">
        <v>84127</v>
      </c>
      <c r="BF30" s="7">
        <v>84576.33333333333</v>
      </c>
      <c r="BG30" s="7">
        <v>86305.33333333334</v>
      </c>
      <c r="BH30" s="7">
        <v>87591.33333333333</v>
      </c>
      <c r="BI30" s="7">
        <v>85650</v>
      </c>
      <c r="BJ30" s="7">
        <v>83804</v>
      </c>
      <c r="BK30" s="7">
        <v>82088.33333333333</v>
      </c>
      <c r="BL30" s="7">
        <v>81506</v>
      </c>
      <c r="BM30" s="7">
        <v>81104.66666666667</v>
      </c>
      <c r="BN30" s="7">
        <v>82125.75</v>
      </c>
      <c r="BO30" s="6"/>
      <c r="BP30" s="32"/>
      <c r="BQ30" s="32"/>
    </row>
    <row r="31" spans="1:69" ht="12">
      <c r="A31" s="18" t="s">
        <v>95</v>
      </c>
      <c r="B31" s="7">
        <v>1407</v>
      </c>
      <c r="C31" s="7">
        <v>1482.6666666666667</v>
      </c>
      <c r="D31" s="7">
        <v>1625.3333333333333</v>
      </c>
      <c r="E31" s="7">
        <v>1712.3333333333333</v>
      </c>
      <c r="F31" s="7">
        <v>1556.8333333333333</v>
      </c>
      <c r="G31" s="7">
        <v>1760.3333333333333</v>
      </c>
      <c r="H31" s="7">
        <v>1844</v>
      </c>
      <c r="I31" s="7">
        <v>1897.3333333333333</v>
      </c>
      <c r="J31" s="7">
        <v>1987</v>
      </c>
      <c r="K31" s="7">
        <v>1872.1666666666665</v>
      </c>
      <c r="L31" s="7">
        <v>2011.3333333333333</v>
      </c>
      <c r="M31" s="7">
        <v>2113.3333333333335</v>
      </c>
      <c r="N31" s="7">
        <v>2248.3333333333335</v>
      </c>
      <c r="O31" s="7">
        <v>2366</v>
      </c>
      <c r="P31" s="7">
        <v>2184.75</v>
      </c>
      <c r="Q31" s="7">
        <v>2421.3333333333335</v>
      </c>
      <c r="R31" s="7">
        <v>2566.3333333333335</v>
      </c>
      <c r="S31" s="7">
        <v>2709.6666666666665</v>
      </c>
      <c r="T31" s="7">
        <v>2840</v>
      </c>
      <c r="U31" s="7">
        <v>2634.3333333333335</v>
      </c>
      <c r="V31" s="7">
        <v>2990.6666666666665</v>
      </c>
      <c r="W31" s="7">
        <v>3188</v>
      </c>
      <c r="X31" s="7">
        <v>3234.3333333333335</v>
      </c>
      <c r="Y31" s="7">
        <v>3117.6666666666665</v>
      </c>
      <c r="Z31" s="7">
        <v>3132.6666666666665</v>
      </c>
      <c r="AA31" s="7">
        <v>2952.3333333333335</v>
      </c>
      <c r="AB31" s="7">
        <v>2976.3333333333335</v>
      </c>
      <c r="AC31" s="7">
        <v>3150.6666666666665</v>
      </c>
      <c r="AD31" s="7">
        <v>3182.3333333333335</v>
      </c>
      <c r="AE31" s="7">
        <v>3065.416666666667</v>
      </c>
      <c r="AF31" s="7">
        <v>3166</v>
      </c>
      <c r="AG31" s="7">
        <v>3234</v>
      </c>
      <c r="AH31" s="7">
        <v>3311.3333333333335</v>
      </c>
      <c r="AI31" s="7">
        <v>3420.3333333333335</v>
      </c>
      <c r="AJ31" s="7">
        <v>3282.916666666667</v>
      </c>
      <c r="AK31" s="7">
        <v>3535.6666666666665</v>
      </c>
      <c r="AL31" s="7">
        <v>3832</v>
      </c>
      <c r="AM31" s="7">
        <v>4197.666666666667</v>
      </c>
      <c r="AN31" s="7">
        <v>4473.333333333333</v>
      </c>
      <c r="AO31" s="7">
        <v>4009.666666666666</v>
      </c>
      <c r="AP31" s="7">
        <v>4220.333333333333</v>
      </c>
      <c r="AQ31" s="7">
        <v>4161.666666666667</v>
      </c>
      <c r="AR31" s="7">
        <v>4158</v>
      </c>
      <c r="AS31" s="7">
        <v>4284.666666666667</v>
      </c>
      <c r="AT31" s="7">
        <v>4206.166666666667</v>
      </c>
      <c r="AU31" s="7">
        <v>5420.666666666667</v>
      </c>
      <c r="AV31" s="7">
        <v>5732.333333333333</v>
      </c>
      <c r="AW31" s="7">
        <v>5373.666666666667</v>
      </c>
      <c r="AX31" s="7">
        <v>5250</v>
      </c>
      <c r="AY31" s="7">
        <v>5444.166666666667</v>
      </c>
      <c r="AZ31" s="7">
        <v>5050.333333333333</v>
      </c>
      <c r="BA31" s="7">
        <v>4884</v>
      </c>
      <c r="BB31" s="7">
        <v>5120.333333333333</v>
      </c>
      <c r="BC31" s="7">
        <v>4908</v>
      </c>
      <c r="BD31" s="7">
        <v>4990.666666666666</v>
      </c>
      <c r="BE31" s="7">
        <v>4707</v>
      </c>
      <c r="BF31" s="7">
        <v>5012.666666666667</v>
      </c>
      <c r="BG31" s="7">
        <v>5137</v>
      </c>
      <c r="BH31" s="7">
        <v>4830.333333333333</v>
      </c>
      <c r="BI31" s="7">
        <v>4921.75</v>
      </c>
      <c r="BJ31" s="7">
        <v>4618.666666666667</v>
      </c>
      <c r="BK31" s="7">
        <v>4624.333333333333</v>
      </c>
      <c r="BL31" s="7">
        <v>4473</v>
      </c>
      <c r="BM31" s="7">
        <v>4309.666666666667</v>
      </c>
      <c r="BN31" s="7">
        <v>4506.416666666667</v>
      </c>
      <c r="BO31" s="6"/>
      <c r="BP31" s="32"/>
      <c r="BQ31" s="32"/>
    </row>
    <row r="32" spans="1:69" ht="12">
      <c r="A32" s="18" t="s">
        <v>96</v>
      </c>
      <c r="B32" s="7">
        <v>14519</v>
      </c>
      <c r="C32" s="7">
        <v>15124.333333333334</v>
      </c>
      <c r="D32" s="7">
        <v>15723.333333333332</v>
      </c>
      <c r="E32" s="7">
        <v>16420.666666666668</v>
      </c>
      <c r="F32" s="7">
        <v>15446.833333333332</v>
      </c>
      <c r="G32" s="7">
        <v>16869</v>
      </c>
      <c r="H32" s="7">
        <v>17455</v>
      </c>
      <c r="I32" s="7">
        <v>17938.333333333332</v>
      </c>
      <c r="J32" s="7">
        <v>18337.333333333332</v>
      </c>
      <c r="K32" s="7">
        <v>17649.916666666664</v>
      </c>
      <c r="L32" s="7">
        <v>19023.333333333336</v>
      </c>
      <c r="M32" s="7">
        <v>19632.666666666668</v>
      </c>
      <c r="N32" s="7">
        <v>19995.666666666668</v>
      </c>
      <c r="O32" s="7">
        <v>20210</v>
      </c>
      <c r="P32" s="7">
        <v>19715.416666666668</v>
      </c>
      <c r="Q32" s="7">
        <v>21009.333333333336</v>
      </c>
      <c r="R32" s="7">
        <v>21724.333333333336</v>
      </c>
      <c r="S32" s="7">
        <v>22183.333333333336</v>
      </c>
      <c r="T32" s="7">
        <v>22732.666666666668</v>
      </c>
      <c r="U32" s="7">
        <v>21912.416666666668</v>
      </c>
      <c r="V32" s="7">
        <v>23034.666666666668</v>
      </c>
      <c r="W32" s="7">
        <v>23508</v>
      </c>
      <c r="X32" s="7">
        <v>23912.666666666668</v>
      </c>
      <c r="Y32" s="7">
        <v>23966</v>
      </c>
      <c r="Z32" s="7">
        <v>23605.333333333336</v>
      </c>
      <c r="AA32" s="7">
        <v>22347.666666666668</v>
      </c>
      <c r="AB32" s="7">
        <v>21706</v>
      </c>
      <c r="AC32" s="7">
        <v>21511.333333333332</v>
      </c>
      <c r="AD32" s="7">
        <v>21567.333333333336</v>
      </c>
      <c r="AE32" s="7">
        <v>21783.083333333336</v>
      </c>
      <c r="AF32" s="7">
        <v>21805.666666666668</v>
      </c>
      <c r="AG32" s="7">
        <v>22007</v>
      </c>
      <c r="AH32" s="7">
        <v>22335.666666666668</v>
      </c>
      <c r="AI32" s="7">
        <v>22359.333333333336</v>
      </c>
      <c r="AJ32" s="7">
        <v>22126.91666666667</v>
      </c>
      <c r="AK32" s="7">
        <v>22680.666666666668</v>
      </c>
      <c r="AL32" s="7">
        <v>22924</v>
      </c>
      <c r="AM32" s="7">
        <v>23408.666666666668</v>
      </c>
      <c r="AN32" s="7">
        <v>23635</v>
      </c>
      <c r="AO32" s="7">
        <v>23162.083333333336</v>
      </c>
      <c r="AP32" s="7">
        <v>23770.333333333336</v>
      </c>
      <c r="AQ32" s="7">
        <v>23721</v>
      </c>
      <c r="AR32" s="7">
        <v>23792</v>
      </c>
      <c r="AS32" s="7">
        <v>23894</v>
      </c>
      <c r="AT32" s="7">
        <v>23794.333333333336</v>
      </c>
      <c r="AU32" s="7">
        <v>23980</v>
      </c>
      <c r="AV32" s="7">
        <v>23881.666666666668</v>
      </c>
      <c r="AW32" s="7">
        <v>24056.666666666668</v>
      </c>
      <c r="AX32" s="7">
        <v>24081.333333333332</v>
      </c>
      <c r="AY32" s="7">
        <v>23999.916666666668</v>
      </c>
      <c r="AZ32" s="7">
        <v>24009.333333333332</v>
      </c>
      <c r="BA32" s="7">
        <v>23921</v>
      </c>
      <c r="BB32" s="7">
        <v>24138.666666666664</v>
      </c>
      <c r="BC32" s="7">
        <v>24328.333333333336</v>
      </c>
      <c r="BD32" s="7">
        <v>24099.333333333336</v>
      </c>
      <c r="BE32" s="7">
        <v>24302.333333333336</v>
      </c>
      <c r="BF32" s="7">
        <v>23954</v>
      </c>
      <c r="BG32" s="7">
        <v>24306.333333333336</v>
      </c>
      <c r="BH32" s="7">
        <v>24750.333333333332</v>
      </c>
      <c r="BI32" s="7">
        <v>24328.25</v>
      </c>
      <c r="BJ32" s="7">
        <v>25049</v>
      </c>
      <c r="BK32" s="7">
        <v>24724.666666666664</v>
      </c>
      <c r="BL32" s="7">
        <v>24590.666666666668</v>
      </c>
      <c r="BM32" s="7">
        <v>24156.666666666664</v>
      </c>
      <c r="BN32" s="7">
        <v>24630.25</v>
      </c>
      <c r="BO32" s="6"/>
      <c r="BP32" s="32"/>
      <c r="BQ32" s="32"/>
    </row>
    <row r="33" spans="1:69" ht="12">
      <c r="A33" s="20" t="s">
        <v>97</v>
      </c>
      <c r="B33" s="7">
        <v>3725.333333333333</v>
      </c>
      <c r="C33" s="7">
        <v>3979</v>
      </c>
      <c r="D33" s="7">
        <v>4480.666666666666</v>
      </c>
      <c r="E33" s="7">
        <v>4865</v>
      </c>
      <c r="F33" s="7">
        <v>4262.5</v>
      </c>
      <c r="G33" s="7">
        <v>3891.333333333333</v>
      </c>
      <c r="H33" s="7">
        <v>4222.333333333333</v>
      </c>
      <c r="I33" s="7">
        <v>4866</v>
      </c>
      <c r="J33" s="7">
        <v>5461</v>
      </c>
      <c r="K33" s="7">
        <v>4610.166666666666</v>
      </c>
      <c r="L33" s="7">
        <v>5628</v>
      </c>
      <c r="M33" s="7">
        <v>5982.666666666666</v>
      </c>
      <c r="N33" s="7">
        <v>6244</v>
      </c>
      <c r="O33" s="7">
        <v>6467.666666666666</v>
      </c>
      <c r="P33" s="7">
        <v>6080.583333333332</v>
      </c>
      <c r="Q33" s="7">
        <v>5155.333333333334</v>
      </c>
      <c r="R33" s="7">
        <v>5731</v>
      </c>
      <c r="S33" s="7">
        <v>6634.333333333334</v>
      </c>
      <c r="T33" s="7">
        <v>7024.333333333333</v>
      </c>
      <c r="U33" s="7">
        <v>6136.25</v>
      </c>
      <c r="V33" s="7">
        <v>6306</v>
      </c>
      <c r="W33" s="7">
        <v>6873.666666666666</v>
      </c>
      <c r="X33" s="7">
        <v>7104.333333333334</v>
      </c>
      <c r="Y33" s="7">
        <v>7054</v>
      </c>
      <c r="Z33" s="7">
        <v>6834.5</v>
      </c>
      <c r="AA33" s="7">
        <v>5724</v>
      </c>
      <c r="AB33" s="7">
        <v>5591.333333333334</v>
      </c>
      <c r="AC33" s="7">
        <v>6007.333333333334</v>
      </c>
      <c r="AD33" s="7">
        <v>6616</v>
      </c>
      <c r="AE33" s="7">
        <v>5984.666666666667</v>
      </c>
      <c r="AF33" s="7">
        <v>6310.666666666666</v>
      </c>
      <c r="AG33" s="7">
        <v>7102.333333333334</v>
      </c>
      <c r="AH33" s="7">
        <v>7856.333333333334</v>
      </c>
      <c r="AI33" s="7">
        <v>8892.666666666668</v>
      </c>
      <c r="AJ33" s="7">
        <v>7540.5</v>
      </c>
      <c r="AK33" s="7">
        <v>8051</v>
      </c>
      <c r="AL33" s="7">
        <v>9627.666666666668</v>
      </c>
      <c r="AM33" s="7">
        <v>11074.333333333334</v>
      </c>
      <c r="AN33" s="7">
        <v>11326</v>
      </c>
      <c r="AO33" s="7">
        <v>10019.75</v>
      </c>
      <c r="AP33" s="7">
        <v>9816.333333333334</v>
      </c>
      <c r="AQ33" s="7">
        <v>11122.666666666666</v>
      </c>
      <c r="AR33" s="7">
        <v>12529.333333333332</v>
      </c>
      <c r="AS33" s="7">
        <v>13088</v>
      </c>
      <c r="AT33" s="7">
        <v>11639.083333333332</v>
      </c>
      <c r="AU33" s="7">
        <v>12237.333333333334</v>
      </c>
      <c r="AV33" s="7">
        <v>12784</v>
      </c>
      <c r="AW33" s="7">
        <v>13833</v>
      </c>
      <c r="AX33" s="7">
        <v>13719</v>
      </c>
      <c r="AY33" s="7">
        <v>13143.333333333334</v>
      </c>
      <c r="AZ33" s="7">
        <v>11346.666666666668</v>
      </c>
      <c r="BA33" s="7">
        <v>11415.333333333332</v>
      </c>
      <c r="BB33" s="7">
        <v>12073.333333333332</v>
      </c>
      <c r="BC33" s="7">
        <v>11713.666666666668</v>
      </c>
      <c r="BD33" s="7">
        <v>11637.25</v>
      </c>
      <c r="BE33" s="7">
        <v>9871.666666666668</v>
      </c>
      <c r="BF33" s="7">
        <v>10721.666666666666</v>
      </c>
      <c r="BG33" s="7">
        <v>11589.666666666666</v>
      </c>
      <c r="BH33" s="7">
        <v>11733</v>
      </c>
      <c r="BI33" s="7">
        <v>10979</v>
      </c>
      <c r="BJ33" s="7">
        <v>10334.666666666666</v>
      </c>
      <c r="BK33" s="7">
        <v>10290.333333333332</v>
      </c>
      <c r="BL33" s="7">
        <v>10571</v>
      </c>
      <c r="BM33" s="7">
        <v>10243.333333333332</v>
      </c>
      <c r="BN33" s="7">
        <v>10359.833333333332</v>
      </c>
      <c r="BO33" s="6"/>
      <c r="BP33" s="32"/>
      <c r="BQ33" s="32"/>
    </row>
    <row r="34" spans="1:69" ht="12">
      <c r="A34" s="20" t="s">
        <v>98</v>
      </c>
      <c r="B34" s="7">
        <v>6425</v>
      </c>
      <c r="C34" s="7">
        <v>6641.333333333333</v>
      </c>
      <c r="D34" s="7">
        <v>6843.333333333333</v>
      </c>
      <c r="E34" s="7">
        <v>7024</v>
      </c>
      <c r="F34" s="7">
        <v>6733.416666666666</v>
      </c>
      <c r="G34" s="7">
        <v>7080</v>
      </c>
      <c r="H34" s="7">
        <v>7365.666666666667</v>
      </c>
      <c r="I34" s="7">
        <v>7645.666666666666</v>
      </c>
      <c r="J34" s="7">
        <v>7920.333333333333</v>
      </c>
      <c r="K34" s="7">
        <v>7502.916666666667</v>
      </c>
      <c r="L34" s="7">
        <v>8025.333333333333</v>
      </c>
      <c r="M34" s="7">
        <v>8199.333333333334</v>
      </c>
      <c r="N34" s="7">
        <v>8373.333333333334</v>
      </c>
      <c r="O34" s="7">
        <v>8502.666666666668</v>
      </c>
      <c r="P34" s="7">
        <v>8275.166666666668</v>
      </c>
      <c r="Q34" s="7">
        <v>8616.666666666668</v>
      </c>
      <c r="R34" s="7">
        <v>8751</v>
      </c>
      <c r="S34" s="7">
        <v>9008.666666666668</v>
      </c>
      <c r="T34" s="7">
        <v>9136.333333333334</v>
      </c>
      <c r="U34" s="7">
        <v>8878.166666666668</v>
      </c>
      <c r="V34" s="7">
        <v>9150.333333333334</v>
      </c>
      <c r="W34" s="7">
        <v>9319.333333333332</v>
      </c>
      <c r="X34" s="7">
        <v>9332.666666666668</v>
      </c>
      <c r="Y34" s="7">
        <v>9342.333333333334</v>
      </c>
      <c r="Z34" s="7">
        <v>9286.166666666666</v>
      </c>
      <c r="AA34" s="7">
        <v>9189.666666666666</v>
      </c>
      <c r="AB34" s="7">
        <v>9022</v>
      </c>
      <c r="AC34" s="7">
        <v>9051.333333333332</v>
      </c>
      <c r="AD34" s="7">
        <v>9061</v>
      </c>
      <c r="AE34" s="7">
        <v>9081</v>
      </c>
      <c r="AF34" s="7">
        <v>9118.333333333334</v>
      </c>
      <c r="AG34" s="7">
        <v>9221.666666666666</v>
      </c>
      <c r="AH34" s="7">
        <v>9320</v>
      </c>
      <c r="AI34" s="7">
        <v>9351</v>
      </c>
      <c r="AJ34" s="7">
        <v>9252.75</v>
      </c>
      <c r="AK34" s="7">
        <v>9373.666666666666</v>
      </c>
      <c r="AL34" s="7">
        <v>9377</v>
      </c>
      <c r="AM34" s="7">
        <v>9406.666666666668</v>
      </c>
      <c r="AN34" s="7">
        <v>9429</v>
      </c>
      <c r="AO34" s="7">
        <v>9396.583333333332</v>
      </c>
      <c r="AP34" s="7">
        <v>9307</v>
      </c>
      <c r="AQ34" s="7">
        <v>9290.333333333334</v>
      </c>
      <c r="AR34" s="7">
        <v>9379.666666666666</v>
      </c>
      <c r="AS34" s="7">
        <v>9455.666666666666</v>
      </c>
      <c r="AT34" s="7">
        <v>9358.166666666666</v>
      </c>
      <c r="AU34" s="7">
        <v>9386.333333333334</v>
      </c>
      <c r="AV34" s="7">
        <v>9344.333333333332</v>
      </c>
      <c r="AW34" s="7">
        <v>9382</v>
      </c>
      <c r="AX34" s="7">
        <v>9437.333333333332</v>
      </c>
      <c r="AY34" s="7">
        <v>9387.5</v>
      </c>
      <c r="AZ34" s="7">
        <v>9362.333333333332</v>
      </c>
      <c r="BA34" s="7">
        <v>9300.333333333334</v>
      </c>
      <c r="BB34" s="7">
        <v>9248</v>
      </c>
      <c r="BC34" s="7">
        <v>9221.666666666668</v>
      </c>
      <c r="BD34" s="7">
        <v>9283.083333333332</v>
      </c>
      <c r="BE34" s="7">
        <v>9178</v>
      </c>
      <c r="BF34" s="7">
        <v>9245</v>
      </c>
      <c r="BG34" s="7">
        <v>9274.333333333334</v>
      </c>
      <c r="BH34" s="7">
        <v>9364.333333333334</v>
      </c>
      <c r="BI34" s="7">
        <v>9265.416666666668</v>
      </c>
      <c r="BJ34" s="7">
        <v>9262.666666666666</v>
      </c>
      <c r="BK34" s="7">
        <v>9189.666666666668</v>
      </c>
      <c r="BL34" s="7">
        <v>9118.666666666668</v>
      </c>
      <c r="BM34" s="7">
        <v>9091.666666666664</v>
      </c>
      <c r="BN34" s="7">
        <v>9165.666666666668</v>
      </c>
      <c r="BO34" s="6"/>
      <c r="BP34" s="32"/>
      <c r="BQ34" s="32"/>
    </row>
    <row r="35" spans="1:69" ht="12">
      <c r="A35" s="20" t="s">
        <v>99</v>
      </c>
      <c r="B35" s="7">
        <v>43508.66666666667</v>
      </c>
      <c r="C35" s="7">
        <v>45586.33333333333</v>
      </c>
      <c r="D35" s="7">
        <v>47814.333333333336</v>
      </c>
      <c r="E35" s="7">
        <v>49699.666666666664</v>
      </c>
      <c r="F35" s="7">
        <v>46652.25</v>
      </c>
      <c r="G35" s="7">
        <v>52041.33333333333</v>
      </c>
      <c r="H35" s="7">
        <v>54381.66666666667</v>
      </c>
      <c r="I35" s="7">
        <v>56695.666666666664</v>
      </c>
      <c r="J35" s="7">
        <v>58648.333333333336</v>
      </c>
      <c r="K35" s="7">
        <v>55441.75</v>
      </c>
      <c r="L35" s="7">
        <v>60018</v>
      </c>
      <c r="M35" s="7">
        <v>62245.33333333333</v>
      </c>
      <c r="N35" s="7">
        <v>64582.33333333333</v>
      </c>
      <c r="O35" s="7">
        <v>66199.66666666666</v>
      </c>
      <c r="P35" s="7">
        <v>63261.33333333333</v>
      </c>
      <c r="Q35" s="7">
        <v>67291.66666666667</v>
      </c>
      <c r="R35" s="7">
        <v>69665.66666666667</v>
      </c>
      <c r="S35" s="7">
        <v>72842.66666666667</v>
      </c>
      <c r="T35" s="7">
        <v>75322</v>
      </c>
      <c r="U35" s="7">
        <v>71280.5</v>
      </c>
      <c r="V35" s="7">
        <v>76856</v>
      </c>
      <c r="W35" s="7">
        <v>80569.33333333334</v>
      </c>
      <c r="X35" s="7">
        <v>83396</v>
      </c>
      <c r="Y35" s="7">
        <v>82973.66666666666</v>
      </c>
      <c r="Z35" s="7">
        <v>80948.75</v>
      </c>
      <c r="AA35" s="7">
        <v>79713</v>
      </c>
      <c r="AB35" s="7">
        <v>77216</v>
      </c>
      <c r="AC35" s="7">
        <v>76175.33333333334</v>
      </c>
      <c r="AD35" s="7">
        <v>75254.33333333334</v>
      </c>
      <c r="AE35" s="7">
        <v>77089.66666666667</v>
      </c>
      <c r="AF35" s="7">
        <v>76922.66666666667</v>
      </c>
      <c r="AG35" s="7">
        <v>79653.33333333334</v>
      </c>
      <c r="AH35" s="7">
        <v>81813</v>
      </c>
      <c r="AI35" s="7">
        <v>83433.33333333334</v>
      </c>
      <c r="AJ35" s="7">
        <v>80455.58333333334</v>
      </c>
      <c r="AK35" s="7">
        <v>84307.66666666667</v>
      </c>
      <c r="AL35" s="7">
        <v>86433.66666666667</v>
      </c>
      <c r="AM35" s="7">
        <v>88164.33333333333</v>
      </c>
      <c r="AN35" s="7">
        <v>89029</v>
      </c>
      <c r="AO35" s="7">
        <v>86983.66666666667</v>
      </c>
      <c r="AP35" s="7">
        <v>89447.33333333334</v>
      </c>
      <c r="AQ35" s="7">
        <v>89275.66666666666</v>
      </c>
      <c r="AR35" s="7">
        <v>88574.66666666666</v>
      </c>
      <c r="AS35" s="7">
        <v>88584.33333333333</v>
      </c>
      <c r="AT35" s="7">
        <v>88970.5</v>
      </c>
      <c r="AU35" s="7">
        <v>88168</v>
      </c>
      <c r="AV35" s="7">
        <v>88397</v>
      </c>
      <c r="AW35" s="7">
        <v>88547.33333333334</v>
      </c>
      <c r="AX35" s="7">
        <v>88079.66666666666</v>
      </c>
      <c r="AY35" s="7">
        <v>88298</v>
      </c>
      <c r="AZ35" s="7">
        <v>86728.33333333333</v>
      </c>
      <c r="BA35" s="7">
        <v>85337.33333333334</v>
      </c>
      <c r="BB35" s="7">
        <v>82970.66666666666</v>
      </c>
      <c r="BC35" s="7">
        <v>81389.33333333334</v>
      </c>
      <c r="BD35" s="7">
        <v>84106.41666666667</v>
      </c>
      <c r="BE35" s="7">
        <v>80544.66666666666</v>
      </c>
      <c r="BF35" s="7">
        <v>80873</v>
      </c>
      <c r="BG35" s="7">
        <v>80592.33333333333</v>
      </c>
      <c r="BH35" s="7">
        <v>79859</v>
      </c>
      <c r="BI35" s="7">
        <v>80467.25</v>
      </c>
      <c r="BJ35" s="7">
        <v>78719.66666666666</v>
      </c>
      <c r="BK35" s="7">
        <v>77598.66666666666</v>
      </c>
      <c r="BL35" s="7">
        <v>76113</v>
      </c>
      <c r="BM35" s="7">
        <v>75419.33333333333</v>
      </c>
      <c r="BN35" s="7">
        <v>76962.66666666666</v>
      </c>
      <c r="BO35" s="6"/>
      <c r="BP35" s="32"/>
      <c r="BQ35" s="32"/>
    </row>
    <row r="36" spans="1:69" ht="12">
      <c r="A36" s="20" t="s">
        <v>100</v>
      </c>
      <c r="B36" s="7">
        <v>6342.333333333333</v>
      </c>
      <c r="C36" s="7">
        <v>6616.333333333333</v>
      </c>
      <c r="D36" s="7">
        <v>6790</v>
      </c>
      <c r="E36" s="7">
        <v>7244</v>
      </c>
      <c r="F36" s="7">
        <v>6748.166666666666</v>
      </c>
      <c r="G36" s="7">
        <v>7377</v>
      </c>
      <c r="H36" s="7">
        <v>7562</v>
      </c>
      <c r="I36" s="7">
        <v>7928</v>
      </c>
      <c r="J36" s="7">
        <v>8336.333333333334</v>
      </c>
      <c r="K36" s="7">
        <v>7800.833333333334</v>
      </c>
      <c r="L36" s="7">
        <v>8635.333333333332</v>
      </c>
      <c r="M36" s="7">
        <v>9200</v>
      </c>
      <c r="N36" s="7">
        <v>9502.333333333334</v>
      </c>
      <c r="O36" s="7">
        <v>9878.333333333334</v>
      </c>
      <c r="P36" s="7">
        <v>9304</v>
      </c>
      <c r="Q36" s="7">
        <v>10122.666666666666</v>
      </c>
      <c r="R36" s="7">
        <v>10200.333333333332</v>
      </c>
      <c r="S36" s="7">
        <v>10565.333333333336</v>
      </c>
      <c r="T36" s="7">
        <v>10911</v>
      </c>
      <c r="U36" s="7">
        <v>10449.833333333334</v>
      </c>
      <c r="V36" s="7">
        <v>11185.666666666666</v>
      </c>
      <c r="W36" s="7">
        <v>11451.333333333334</v>
      </c>
      <c r="X36" s="7">
        <v>11511.333333333334</v>
      </c>
      <c r="Y36" s="7">
        <v>11454</v>
      </c>
      <c r="Z36" s="7">
        <v>11400.583333333334</v>
      </c>
      <c r="AA36" s="7">
        <v>11189.666666666666</v>
      </c>
      <c r="AB36" s="7">
        <v>10995.333333333334</v>
      </c>
      <c r="AC36" s="7">
        <v>10939.333333333332</v>
      </c>
      <c r="AD36" s="7">
        <v>11324</v>
      </c>
      <c r="AE36" s="7">
        <v>11112.083333333332</v>
      </c>
      <c r="AF36" s="7">
        <v>11336.666666666668</v>
      </c>
      <c r="AG36" s="7">
        <v>11322.333333333334</v>
      </c>
      <c r="AH36" s="7">
        <v>11346.666666666668</v>
      </c>
      <c r="AI36" s="7">
        <v>11531</v>
      </c>
      <c r="AJ36" s="7">
        <v>11384.166666666668</v>
      </c>
      <c r="AK36" s="7">
        <v>11574.333333333334</v>
      </c>
      <c r="AL36" s="7">
        <v>11639</v>
      </c>
      <c r="AM36" s="7">
        <v>12002.666666666668</v>
      </c>
      <c r="AN36" s="7">
        <v>12092.333333333334</v>
      </c>
      <c r="AO36" s="7">
        <v>11827.083333333334</v>
      </c>
      <c r="AP36" s="7">
        <v>12129.666666666668</v>
      </c>
      <c r="AQ36" s="7">
        <v>11868.333333333334</v>
      </c>
      <c r="AR36" s="7">
        <v>11937.333333333334</v>
      </c>
      <c r="AS36" s="7">
        <v>12082.666666666666</v>
      </c>
      <c r="AT36" s="7">
        <v>12004.5</v>
      </c>
      <c r="AU36" s="7">
        <v>12169.666666666668</v>
      </c>
      <c r="AV36" s="7">
        <v>12482</v>
      </c>
      <c r="AW36" s="7">
        <v>12726.666666666666</v>
      </c>
      <c r="AX36" s="7">
        <v>12755.666666666664</v>
      </c>
      <c r="AY36" s="7">
        <v>12533.5</v>
      </c>
      <c r="AZ36" s="7">
        <v>12736.333333333332</v>
      </c>
      <c r="BA36" s="7">
        <v>12384.333333333332</v>
      </c>
      <c r="BB36" s="7">
        <v>12240.333333333334</v>
      </c>
      <c r="BC36" s="7">
        <v>11992</v>
      </c>
      <c r="BD36" s="7">
        <v>12338.25</v>
      </c>
      <c r="BE36" s="7">
        <v>12064.666666666668</v>
      </c>
      <c r="BF36" s="7">
        <v>11937.333333333334</v>
      </c>
      <c r="BG36" s="7">
        <v>11949</v>
      </c>
      <c r="BH36" s="7">
        <v>12021.333333333334</v>
      </c>
      <c r="BI36" s="7">
        <v>11993.083333333334</v>
      </c>
      <c r="BJ36" s="7">
        <v>11775.333333333334</v>
      </c>
      <c r="BK36" s="7">
        <v>11289</v>
      </c>
      <c r="BL36" s="7">
        <v>10988</v>
      </c>
      <c r="BM36" s="7">
        <v>11010.666666666666</v>
      </c>
      <c r="BN36" s="7">
        <v>11265.75</v>
      </c>
      <c r="BO36" s="6"/>
      <c r="BP36" s="32"/>
      <c r="BQ36" s="32"/>
    </row>
    <row r="37" spans="1:69" ht="12">
      <c r="A37" s="20" t="s">
        <v>101</v>
      </c>
      <c r="B37" s="7">
        <v>21904</v>
      </c>
      <c r="C37" s="7">
        <v>22469</v>
      </c>
      <c r="D37" s="7">
        <v>23603.666666666664</v>
      </c>
      <c r="E37" s="7">
        <v>24280.333333333332</v>
      </c>
      <c r="F37" s="7">
        <v>23064.25</v>
      </c>
      <c r="G37" s="7">
        <v>23026</v>
      </c>
      <c r="H37" s="7">
        <v>23534.333333333336</v>
      </c>
      <c r="I37" s="7">
        <v>24319.666666666664</v>
      </c>
      <c r="J37" s="7">
        <v>25023</v>
      </c>
      <c r="K37" s="7">
        <v>23975.75</v>
      </c>
      <c r="L37" s="7">
        <v>24943</v>
      </c>
      <c r="M37" s="7">
        <v>25255.666666666668</v>
      </c>
      <c r="N37" s="7">
        <v>25619.333333333336</v>
      </c>
      <c r="O37" s="7">
        <v>26233</v>
      </c>
      <c r="P37" s="7">
        <v>25512.75</v>
      </c>
      <c r="Q37" s="7">
        <v>26249.333333333332</v>
      </c>
      <c r="R37" s="7">
        <v>26518</v>
      </c>
      <c r="S37" s="7">
        <v>26895.33333333333</v>
      </c>
      <c r="T37" s="7">
        <v>27035.333333333336</v>
      </c>
      <c r="U37" s="7">
        <v>26674.5</v>
      </c>
      <c r="V37" s="7">
        <v>26462</v>
      </c>
      <c r="W37" s="7">
        <v>26605.333333333336</v>
      </c>
      <c r="X37" s="7">
        <v>26744</v>
      </c>
      <c r="Y37" s="7">
        <v>25973</v>
      </c>
      <c r="Z37" s="7">
        <v>26446.083333333336</v>
      </c>
      <c r="AA37" s="7">
        <v>24748.333333333332</v>
      </c>
      <c r="AB37" s="7">
        <v>24199.333333333336</v>
      </c>
      <c r="AC37" s="7">
        <v>23991</v>
      </c>
      <c r="AD37" s="7">
        <v>24091.666666666664</v>
      </c>
      <c r="AE37" s="7">
        <v>24257.583333333336</v>
      </c>
      <c r="AF37" s="7">
        <v>23657</v>
      </c>
      <c r="AG37" s="7">
        <v>23768.666666666668</v>
      </c>
      <c r="AH37" s="7">
        <v>23869.666666666664</v>
      </c>
      <c r="AI37" s="7">
        <v>24133.333333333336</v>
      </c>
      <c r="AJ37" s="7">
        <v>23857.16666666667</v>
      </c>
      <c r="AK37" s="7">
        <v>23816.333333333336</v>
      </c>
      <c r="AL37" s="7">
        <v>23960</v>
      </c>
      <c r="AM37" s="7">
        <v>24246.333333333332</v>
      </c>
      <c r="AN37" s="7">
        <v>24690</v>
      </c>
      <c r="AO37" s="7">
        <v>24178.166666666668</v>
      </c>
      <c r="AP37" s="7">
        <v>24678.333333333336</v>
      </c>
      <c r="AQ37" s="7">
        <v>24456.333333333336</v>
      </c>
      <c r="AR37" s="7">
        <v>24282.333333333336</v>
      </c>
      <c r="AS37" s="7">
        <v>24559.333333333332</v>
      </c>
      <c r="AT37" s="7">
        <v>24494.083333333332</v>
      </c>
      <c r="AU37" s="7">
        <v>23755.666666666664</v>
      </c>
      <c r="AV37" s="7">
        <v>23700.666666666664</v>
      </c>
      <c r="AW37" s="7">
        <v>23709.666666666664</v>
      </c>
      <c r="AX37" s="7">
        <v>23980.666666666668</v>
      </c>
      <c r="AY37" s="7">
        <v>23786.666666666668</v>
      </c>
      <c r="AZ37" s="7">
        <v>23207.333333333336</v>
      </c>
      <c r="BA37" s="7">
        <v>22872.666666666664</v>
      </c>
      <c r="BB37" s="7">
        <v>22754</v>
      </c>
      <c r="BC37" s="7">
        <v>22940.666666666664</v>
      </c>
      <c r="BD37" s="7">
        <v>22943.666666666664</v>
      </c>
      <c r="BE37" s="7">
        <v>22613.333333333332</v>
      </c>
      <c r="BF37" s="7">
        <v>22805.333333333336</v>
      </c>
      <c r="BG37" s="7">
        <v>22886</v>
      </c>
      <c r="BH37" s="7">
        <v>23167.666666666668</v>
      </c>
      <c r="BI37" s="7">
        <v>22868.083333333336</v>
      </c>
      <c r="BJ37" s="7">
        <v>22748.666666666664</v>
      </c>
      <c r="BK37" s="7">
        <v>22143.333333333332</v>
      </c>
      <c r="BL37" s="7">
        <v>21721.66666666667</v>
      </c>
      <c r="BM37" s="7">
        <v>23402.666666666664</v>
      </c>
      <c r="BN37" s="7">
        <v>22504.083333333336</v>
      </c>
      <c r="BO37" s="6"/>
      <c r="BP37" s="32"/>
      <c r="BQ37" s="32"/>
    </row>
    <row r="38" spans="1:69" ht="12">
      <c r="A38" s="20" t="s">
        <v>102</v>
      </c>
      <c r="B38" s="7">
        <v>1748</v>
      </c>
      <c r="C38" s="7">
        <v>1802.3333333333333</v>
      </c>
      <c r="D38" s="7">
        <v>1824.3333333333333</v>
      </c>
      <c r="E38" s="7">
        <v>1882.3333333333333</v>
      </c>
      <c r="F38" s="7">
        <v>1814.25</v>
      </c>
      <c r="G38" s="7">
        <v>1949.3333333333333</v>
      </c>
      <c r="H38" s="7">
        <v>2060.3333333333335</v>
      </c>
      <c r="I38" s="7">
        <v>2035</v>
      </c>
      <c r="J38" s="7">
        <v>2095</v>
      </c>
      <c r="K38" s="7">
        <v>2034.9166666666667</v>
      </c>
      <c r="L38" s="7">
        <v>2089</v>
      </c>
      <c r="M38" s="7">
        <v>2182</v>
      </c>
      <c r="N38" s="7">
        <v>2172.6666666666665</v>
      </c>
      <c r="O38" s="7">
        <v>2236</v>
      </c>
      <c r="P38" s="7">
        <v>2169.9166666666665</v>
      </c>
      <c r="Q38" s="7">
        <v>2233.6666666666665</v>
      </c>
      <c r="R38" s="7">
        <v>2310.3333333333335</v>
      </c>
      <c r="S38" s="7">
        <v>2341.6666666666665</v>
      </c>
      <c r="T38" s="7">
        <v>2385.6666666666665</v>
      </c>
      <c r="U38" s="7">
        <v>2317.833333333333</v>
      </c>
      <c r="V38" s="7">
        <v>2478.3333333333335</v>
      </c>
      <c r="W38" s="7">
        <v>2751</v>
      </c>
      <c r="X38" s="7">
        <v>2813</v>
      </c>
      <c r="Y38" s="7">
        <v>2834.3333333333335</v>
      </c>
      <c r="Z38" s="7">
        <v>2706.6666666666665</v>
      </c>
      <c r="AA38" s="7">
        <v>2706.6666666666665</v>
      </c>
      <c r="AB38" s="7">
        <v>2761.3333333333335</v>
      </c>
      <c r="AC38" s="7">
        <v>2678.3333333333335</v>
      </c>
      <c r="AD38" s="7">
        <v>2643.3333333333335</v>
      </c>
      <c r="AE38" s="7">
        <v>2697.416666666667</v>
      </c>
      <c r="AF38" s="7">
        <v>2544</v>
      </c>
      <c r="AG38" s="7">
        <v>2512</v>
      </c>
      <c r="AH38" s="7">
        <v>2308.6666666666665</v>
      </c>
      <c r="AI38" s="7">
        <v>2270.6666666666665</v>
      </c>
      <c r="AJ38" s="7">
        <v>2408.833333333333</v>
      </c>
      <c r="AK38" s="7">
        <v>2288.6666666666665</v>
      </c>
      <c r="AL38" s="7">
        <v>2525</v>
      </c>
      <c r="AM38" s="7">
        <v>2520.3333333333335</v>
      </c>
      <c r="AN38" s="7">
        <v>2509.3333333333335</v>
      </c>
      <c r="AO38" s="7">
        <v>2460.8333333333335</v>
      </c>
      <c r="AP38" s="7">
        <v>2511.3333333333335</v>
      </c>
      <c r="AQ38" s="7">
        <v>2524.3333333333335</v>
      </c>
      <c r="AR38" s="7">
        <v>2442</v>
      </c>
      <c r="AS38" s="7">
        <v>2428.3333333333335</v>
      </c>
      <c r="AT38" s="7">
        <v>2476.5</v>
      </c>
      <c r="AU38" s="7">
        <v>2302.6666666666665</v>
      </c>
      <c r="AV38" s="7">
        <v>2387</v>
      </c>
      <c r="AW38" s="7">
        <v>2398</v>
      </c>
      <c r="AX38" s="7">
        <v>2327.3333333333335</v>
      </c>
      <c r="AY38" s="7">
        <v>2353.75</v>
      </c>
      <c r="AZ38" s="7">
        <v>2305.3333333333335</v>
      </c>
      <c r="BA38" s="7">
        <v>2374.6666666666665</v>
      </c>
      <c r="BB38" s="7">
        <v>2435</v>
      </c>
      <c r="BC38" s="7">
        <v>2699</v>
      </c>
      <c r="BD38" s="7">
        <v>2453.5</v>
      </c>
      <c r="BE38" s="7">
        <v>2467.3333333333335</v>
      </c>
      <c r="BF38" s="7">
        <v>2576</v>
      </c>
      <c r="BG38" s="7">
        <v>2459</v>
      </c>
      <c r="BH38" s="7">
        <v>2394.6666666666665</v>
      </c>
      <c r="BI38" s="7">
        <v>2474.25</v>
      </c>
      <c r="BJ38" s="7">
        <v>2318</v>
      </c>
      <c r="BK38" s="7">
        <v>2350.3333333333335</v>
      </c>
      <c r="BL38" s="7">
        <v>2247.3333333333335</v>
      </c>
      <c r="BM38" s="7">
        <v>2178</v>
      </c>
      <c r="BN38" s="7">
        <v>2273.416666666667</v>
      </c>
      <c r="BO38" s="6"/>
      <c r="BP38" s="32"/>
      <c r="BQ38" s="32"/>
    </row>
    <row r="39" spans="1:69" ht="12">
      <c r="A39" s="20" t="s">
        <v>103</v>
      </c>
      <c r="B39" s="7">
        <v>10432</v>
      </c>
      <c r="C39" s="7">
        <v>10413.666666666666</v>
      </c>
      <c r="D39" s="7">
        <v>10848</v>
      </c>
      <c r="E39" s="7">
        <v>11273.333333333334</v>
      </c>
      <c r="F39" s="7">
        <v>10741.75</v>
      </c>
      <c r="G39" s="7">
        <v>12407</v>
      </c>
      <c r="H39" s="7">
        <v>12631.333333333336</v>
      </c>
      <c r="I39" s="7">
        <v>12781.666666666668</v>
      </c>
      <c r="J39" s="7">
        <v>13119</v>
      </c>
      <c r="K39" s="7">
        <v>12734.75</v>
      </c>
      <c r="L39" s="7">
        <v>13322.333333333334</v>
      </c>
      <c r="M39" s="7">
        <v>13513.333333333332</v>
      </c>
      <c r="N39" s="7">
        <v>13793</v>
      </c>
      <c r="O39" s="7">
        <v>14103.333333333334</v>
      </c>
      <c r="P39" s="7">
        <v>13683</v>
      </c>
      <c r="Q39" s="7">
        <v>14407.666666666668</v>
      </c>
      <c r="R39" s="7">
        <v>14642.666666666664</v>
      </c>
      <c r="S39" s="7">
        <v>14775</v>
      </c>
      <c r="T39" s="7">
        <v>15156</v>
      </c>
      <c r="U39" s="7">
        <v>14745.333333333332</v>
      </c>
      <c r="V39" s="7">
        <v>15423.666666666664</v>
      </c>
      <c r="W39" s="7">
        <v>15686</v>
      </c>
      <c r="X39" s="7">
        <v>15592.333333333332</v>
      </c>
      <c r="Y39" s="7">
        <v>15565.333333333332</v>
      </c>
      <c r="Z39" s="7">
        <v>15566.833333333332</v>
      </c>
      <c r="AA39" s="7">
        <v>14177.666666666666</v>
      </c>
      <c r="AB39" s="7">
        <v>14002.66666666667</v>
      </c>
      <c r="AC39" s="7">
        <v>13890.333333333332</v>
      </c>
      <c r="AD39" s="7">
        <v>13918</v>
      </c>
      <c r="AE39" s="7">
        <v>13997.166666666668</v>
      </c>
      <c r="AF39" s="7">
        <v>13762.666666666666</v>
      </c>
      <c r="AG39" s="7">
        <v>13789.666666666664</v>
      </c>
      <c r="AH39" s="7">
        <v>14138</v>
      </c>
      <c r="AI39" s="7">
        <v>14538.666666666668</v>
      </c>
      <c r="AJ39" s="7">
        <v>14057.25</v>
      </c>
      <c r="AK39" s="7">
        <v>14398</v>
      </c>
      <c r="AL39" s="7">
        <v>14362</v>
      </c>
      <c r="AM39" s="7">
        <v>14457.666666666664</v>
      </c>
      <c r="AN39" s="7">
        <v>14599.333333333332</v>
      </c>
      <c r="AO39" s="7">
        <v>14454.25</v>
      </c>
      <c r="AP39" s="7">
        <v>14576</v>
      </c>
      <c r="AQ39" s="7">
        <v>14436.333333333332</v>
      </c>
      <c r="AR39" s="7">
        <v>14072.666666666666</v>
      </c>
      <c r="AS39" s="7">
        <v>14104.666666666666</v>
      </c>
      <c r="AT39" s="7">
        <v>14297.416666666666</v>
      </c>
      <c r="AU39" s="7">
        <v>14063.333333333332</v>
      </c>
      <c r="AV39" s="7">
        <v>13980.666666666668</v>
      </c>
      <c r="AW39" s="7">
        <v>13963</v>
      </c>
      <c r="AX39" s="7">
        <v>14271.666666666668</v>
      </c>
      <c r="AY39" s="7">
        <v>14069.666666666668</v>
      </c>
      <c r="AZ39" s="7">
        <v>14354.666666666668</v>
      </c>
      <c r="BA39" s="7">
        <v>14576.666666666666</v>
      </c>
      <c r="BB39" s="7">
        <v>14451</v>
      </c>
      <c r="BC39" s="7">
        <v>14729</v>
      </c>
      <c r="BD39" s="7">
        <v>14527.833333333334</v>
      </c>
      <c r="BE39" s="7">
        <v>14416.666666666668</v>
      </c>
      <c r="BF39" s="7">
        <v>14651.666666666668</v>
      </c>
      <c r="BG39" s="7">
        <v>14595.333333333336</v>
      </c>
      <c r="BH39" s="7">
        <v>14681.333333333334</v>
      </c>
      <c r="BI39" s="7">
        <v>14586.25</v>
      </c>
      <c r="BJ39" s="7">
        <v>14770</v>
      </c>
      <c r="BK39" s="7">
        <v>14829.666666666666</v>
      </c>
      <c r="BL39" s="7">
        <v>14417.666666666668</v>
      </c>
      <c r="BM39" s="7">
        <v>14632.999999999998</v>
      </c>
      <c r="BN39" s="7">
        <v>14662.583333333332</v>
      </c>
      <c r="BO39" s="6"/>
      <c r="BP39" s="32"/>
      <c r="BQ39" s="32"/>
    </row>
    <row r="40" spans="1:69" s="1" customFormat="1" ht="12">
      <c r="A40" s="21" t="s">
        <v>104</v>
      </c>
      <c r="B40" s="6">
        <v>45666.666666666664</v>
      </c>
      <c r="C40" s="6">
        <v>45871.333333333336</v>
      </c>
      <c r="D40" s="6">
        <v>46295.33333333333</v>
      </c>
      <c r="E40" s="6">
        <v>46570</v>
      </c>
      <c r="F40" s="6">
        <v>46100.83333333333</v>
      </c>
      <c r="G40" s="6">
        <v>47161.333333333336</v>
      </c>
      <c r="H40" s="6">
        <v>47476.33333333333</v>
      </c>
      <c r="I40" s="6">
        <v>47832.666666666664</v>
      </c>
      <c r="J40" s="6">
        <v>48431.333333333336</v>
      </c>
      <c r="K40" s="6">
        <v>47725.416666666664</v>
      </c>
      <c r="L40" s="6">
        <v>50821.333333333336</v>
      </c>
      <c r="M40" s="6">
        <v>48696.66666666666</v>
      </c>
      <c r="N40" s="6">
        <v>49176.666666666664</v>
      </c>
      <c r="O40" s="6">
        <v>49488</v>
      </c>
      <c r="P40" s="6">
        <v>49545.666666666664</v>
      </c>
      <c r="Q40" s="6">
        <v>50457.33333333333</v>
      </c>
      <c r="R40" s="6">
        <v>50565</v>
      </c>
      <c r="S40" s="6">
        <v>50478.33333333333</v>
      </c>
      <c r="T40" s="6">
        <v>50940.33333333333</v>
      </c>
      <c r="U40" s="6">
        <v>50610.25</v>
      </c>
      <c r="V40" s="6">
        <v>51672.333333333336</v>
      </c>
      <c r="W40" s="6">
        <v>51917</v>
      </c>
      <c r="X40" s="6">
        <v>52026</v>
      </c>
      <c r="Y40" s="6">
        <v>52172</v>
      </c>
      <c r="Z40" s="6">
        <v>51946.833333333336</v>
      </c>
      <c r="AA40" s="6">
        <v>52587.66666666667</v>
      </c>
      <c r="AB40" s="6">
        <v>53282</v>
      </c>
      <c r="AC40" s="6">
        <v>53687.33333333334</v>
      </c>
      <c r="AD40" s="6">
        <v>53985</v>
      </c>
      <c r="AE40" s="6">
        <v>53385.5</v>
      </c>
      <c r="AF40" s="6">
        <v>57466.666666666664</v>
      </c>
      <c r="AG40" s="6">
        <v>57474</v>
      </c>
      <c r="AH40" s="6">
        <v>57921.666666666664</v>
      </c>
      <c r="AI40" s="6">
        <v>58315.333333333336</v>
      </c>
      <c r="AJ40" s="6">
        <v>57794.416666666664</v>
      </c>
      <c r="AK40" s="6">
        <v>57946.666666666664</v>
      </c>
      <c r="AL40" s="6">
        <v>58405.333333333336</v>
      </c>
      <c r="AM40" s="6">
        <v>58774.666666666664</v>
      </c>
      <c r="AN40" s="6">
        <v>59130</v>
      </c>
      <c r="AO40" s="6">
        <v>58564.166666666664</v>
      </c>
      <c r="AP40" s="6">
        <v>59051.666666666664</v>
      </c>
      <c r="AQ40" s="6">
        <v>59655.33333333333</v>
      </c>
      <c r="AR40" s="6">
        <v>60133.666666666664</v>
      </c>
      <c r="AS40" s="6">
        <v>60795.66666666667</v>
      </c>
      <c r="AT40" s="6">
        <v>59909.08333333333</v>
      </c>
      <c r="AU40" s="6">
        <v>61590.33333333334</v>
      </c>
      <c r="AV40" s="6">
        <v>62213.66666666667</v>
      </c>
      <c r="AW40" s="6">
        <v>63194.333333333336</v>
      </c>
      <c r="AX40" s="6">
        <v>64144.66666666667</v>
      </c>
      <c r="AY40" s="6">
        <v>62785.75</v>
      </c>
      <c r="AZ40" s="6">
        <v>64773.33333333333</v>
      </c>
      <c r="BA40" s="6">
        <v>65688.33333333333</v>
      </c>
      <c r="BB40" s="6">
        <v>66348.66666666666</v>
      </c>
      <c r="BC40" s="6">
        <v>67054</v>
      </c>
      <c r="BD40" s="6">
        <v>65966.08333333333</v>
      </c>
      <c r="BE40" s="6">
        <v>67658.33333333333</v>
      </c>
      <c r="BF40" s="6">
        <v>68591.66666666667</v>
      </c>
      <c r="BG40" s="6">
        <v>69513</v>
      </c>
      <c r="BH40" s="6">
        <v>69741.66666666667</v>
      </c>
      <c r="BI40" s="6">
        <v>68876.16666666667</v>
      </c>
      <c r="BJ40" s="6">
        <v>69802</v>
      </c>
      <c r="BK40" s="6">
        <v>69840.33333333333</v>
      </c>
      <c r="BL40" s="6">
        <v>70660</v>
      </c>
      <c r="BM40" s="6">
        <v>71056.66666666667</v>
      </c>
      <c r="BN40" s="6">
        <v>70339.75</v>
      </c>
      <c r="BO40" s="6"/>
      <c r="BP40" s="32"/>
      <c r="BQ40" s="32"/>
    </row>
    <row r="41" spans="1:69" ht="12">
      <c r="A41" s="22" t="s">
        <v>105</v>
      </c>
      <c r="B41" s="7">
        <v>31095</v>
      </c>
      <c r="C41" s="7">
        <v>31244.333333333336</v>
      </c>
      <c r="D41" s="7">
        <v>31612</v>
      </c>
      <c r="E41" s="7">
        <v>31716.666666666664</v>
      </c>
      <c r="F41" s="7">
        <v>31417</v>
      </c>
      <c r="G41" s="7">
        <v>31880</v>
      </c>
      <c r="H41" s="7">
        <v>32058</v>
      </c>
      <c r="I41" s="7">
        <v>32112.333333333332</v>
      </c>
      <c r="J41" s="7">
        <v>32373</v>
      </c>
      <c r="K41" s="7">
        <v>32105.833333333332</v>
      </c>
      <c r="L41" s="7">
        <v>32346.333333333336</v>
      </c>
      <c r="M41" s="7">
        <v>32326.666666666664</v>
      </c>
      <c r="N41" s="7">
        <v>32705.333333333332</v>
      </c>
      <c r="O41" s="7">
        <v>33080.66666666667</v>
      </c>
      <c r="P41" s="7">
        <v>32614.75</v>
      </c>
      <c r="Q41" s="7">
        <v>33547.666666666664</v>
      </c>
      <c r="R41" s="7">
        <v>33603.66666666667</v>
      </c>
      <c r="S41" s="7">
        <v>33486</v>
      </c>
      <c r="T41" s="7">
        <v>33832.666666666664</v>
      </c>
      <c r="U41" s="7">
        <v>33617.5</v>
      </c>
      <c r="V41" s="7">
        <v>34278.333333333336</v>
      </c>
      <c r="W41" s="7">
        <v>34616.666666666664</v>
      </c>
      <c r="X41" s="7">
        <v>34789.333333333336</v>
      </c>
      <c r="Y41" s="7">
        <v>34964.333333333336</v>
      </c>
      <c r="Z41" s="7">
        <v>34662.16666666667</v>
      </c>
      <c r="AA41" s="7">
        <v>35424.666666666664</v>
      </c>
      <c r="AB41" s="7">
        <v>35683</v>
      </c>
      <c r="AC41" s="7">
        <v>35889.66666666667</v>
      </c>
      <c r="AD41" s="7">
        <v>36072.33333333333</v>
      </c>
      <c r="AE41" s="7">
        <v>35767.416666666664</v>
      </c>
      <c r="AF41" s="7">
        <v>36736.666666666664</v>
      </c>
      <c r="AG41" s="7">
        <v>36730.33333333333</v>
      </c>
      <c r="AH41" s="7">
        <v>36897.333333333336</v>
      </c>
      <c r="AI41" s="7">
        <v>37307.66666666667</v>
      </c>
      <c r="AJ41" s="7">
        <v>36918</v>
      </c>
      <c r="AK41" s="7">
        <v>36792.666666666664</v>
      </c>
      <c r="AL41" s="7">
        <v>37140.333333333336</v>
      </c>
      <c r="AM41" s="7">
        <v>37351.33333333333</v>
      </c>
      <c r="AN41" s="7">
        <v>37593</v>
      </c>
      <c r="AO41" s="7">
        <v>37219.33333333333</v>
      </c>
      <c r="AP41" s="7">
        <v>37245.666666666664</v>
      </c>
      <c r="AQ41" s="7">
        <v>37612.666666666664</v>
      </c>
      <c r="AR41" s="7">
        <v>37820.33333333333</v>
      </c>
      <c r="AS41" s="7">
        <v>38237</v>
      </c>
      <c r="AT41" s="7">
        <v>37728.916666666664</v>
      </c>
      <c r="AU41" s="7">
        <v>38622.333333333336</v>
      </c>
      <c r="AV41" s="7">
        <v>39164.666666666664</v>
      </c>
      <c r="AW41" s="7">
        <v>39962.333333333336</v>
      </c>
      <c r="AX41" s="7">
        <v>40699.66666666667</v>
      </c>
      <c r="AY41" s="7">
        <v>39612.25</v>
      </c>
      <c r="AZ41" s="7">
        <v>41119.33333333333</v>
      </c>
      <c r="BA41" s="7">
        <v>41891.33333333333</v>
      </c>
      <c r="BB41" s="7">
        <v>42343</v>
      </c>
      <c r="BC41" s="7">
        <v>42848.666666666664</v>
      </c>
      <c r="BD41" s="7">
        <v>42050.58333333333</v>
      </c>
      <c r="BE41" s="7">
        <v>43287</v>
      </c>
      <c r="BF41" s="7">
        <v>43940.333333333336</v>
      </c>
      <c r="BG41" s="7">
        <v>44630.666666666664</v>
      </c>
      <c r="BH41" s="7">
        <v>44716</v>
      </c>
      <c r="BI41" s="7">
        <v>44143.5</v>
      </c>
      <c r="BJ41" s="7">
        <v>44782.33333333333</v>
      </c>
      <c r="BK41" s="7">
        <v>44896</v>
      </c>
      <c r="BL41" s="7">
        <v>45036.66666666667</v>
      </c>
      <c r="BM41" s="7">
        <v>45098.666666666664</v>
      </c>
      <c r="BN41" s="6">
        <v>44953.416666666664</v>
      </c>
      <c r="BO41" s="6"/>
      <c r="BP41" s="32"/>
      <c r="BQ41" s="32"/>
    </row>
    <row r="42" spans="1:69" ht="12">
      <c r="A42" s="22" t="s">
        <v>106</v>
      </c>
      <c r="B42" s="7">
        <v>4519.666666666667</v>
      </c>
      <c r="C42" s="7">
        <v>4577.333333333333</v>
      </c>
      <c r="D42" s="7">
        <v>4600.666666666667</v>
      </c>
      <c r="E42" s="7">
        <v>4647.666666666667</v>
      </c>
      <c r="F42" s="7">
        <v>4586.333333333334</v>
      </c>
      <c r="G42" s="7">
        <v>4953.333333333333</v>
      </c>
      <c r="H42" s="7">
        <v>5111.666666666667</v>
      </c>
      <c r="I42" s="7">
        <v>5312</v>
      </c>
      <c r="J42" s="7">
        <v>5494</v>
      </c>
      <c r="K42" s="7">
        <v>5217.75</v>
      </c>
      <c r="L42" s="7">
        <v>5504.666666666667</v>
      </c>
      <c r="M42" s="7">
        <v>5610.666666666667</v>
      </c>
      <c r="N42" s="7">
        <v>5578</v>
      </c>
      <c r="O42" s="7">
        <v>5537.666666666667</v>
      </c>
      <c r="P42" s="7">
        <v>5557.75</v>
      </c>
      <c r="Q42" s="7">
        <v>5498.666666666667</v>
      </c>
      <c r="R42" s="7">
        <v>5551</v>
      </c>
      <c r="S42" s="7">
        <v>5497.666666666667</v>
      </c>
      <c r="T42" s="7">
        <v>5545</v>
      </c>
      <c r="U42" s="7">
        <v>5523.083333333334</v>
      </c>
      <c r="V42" s="7">
        <v>5641</v>
      </c>
      <c r="W42" s="7">
        <v>5650</v>
      </c>
      <c r="X42" s="7">
        <v>5624.666666666667</v>
      </c>
      <c r="Y42" s="7">
        <v>5544.333333333333</v>
      </c>
      <c r="Z42" s="7">
        <v>5615</v>
      </c>
      <c r="AA42" s="7">
        <v>5484.333333333333</v>
      </c>
      <c r="AB42" s="7">
        <v>5556.333333333333</v>
      </c>
      <c r="AC42" s="7">
        <v>5463.333333333333</v>
      </c>
      <c r="AD42" s="7">
        <v>5470.666666666667</v>
      </c>
      <c r="AE42" s="7">
        <v>5493.666666666667</v>
      </c>
      <c r="AF42" s="7">
        <v>5680</v>
      </c>
      <c r="AG42" s="7">
        <v>5694.333333333333</v>
      </c>
      <c r="AH42" s="7">
        <v>5718.666666666667</v>
      </c>
      <c r="AI42" s="7">
        <v>5744.666666666667</v>
      </c>
      <c r="AJ42" s="7">
        <v>5709.416666666667</v>
      </c>
      <c r="AK42" s="7">
        <v>5728</v>
      </c>
      <c r="AL42" s="7">
        <v>5748</v>
      </c>
      <c r="AM42" s="7">
        <v>5819.333333333333</v>
      </c>
      <c r="AN42" s="7">
        <v>5867.333333333333</v>
      </c>
      <c r="AO42" s="7">
        <v>5790.666666666666</v>
      </c>
      <c r="AP42" s="7">
        <v>5889.333333333333</v>
      </c>
      <c r="AQ42" s="7">
        <v>5952.666666666667</v>
      </c>
      <c r="AR42" s="7">
        <v>6047</v>
      </c>
      <c r="AS42" s="7">
        <v>6071</v>
      </c>
      <c r="AT42" s="7">
        <v>5990</v>
      </c>
      <c r="AU42" s="7">
        <v>6294.333333333333</v>
      </c>
      <c r="AV42" s="7">
        <v>6342.333333333333</v>
      </c>
      <c r="AW42" s="7">
        <v>6405.666666666667</v>
      </c>
      <c r="AX42" s="7">
        <v>6401</v>
      </c>
      <c r="AY42" s="7">
        <v>6360.833333333333</v>
      </c>
      <c r="AZ42" s="7">
        <v>6395.333333333333</v>
      </c>
      <c r="BA42" s="7">
        <v>6437.333333333333</v>
      </c>
      <c r="BB42" s="7">
        <v>6578</v>
      </c>
      <c r="BC42" s="7">
        <v>6666.333333333333</v>
      </c>
      <c r="BD42" s="7">
        <v>6519.25</v>
      </c>
      <c r="BE42" s="7">
        <v>6677.666666666667</v>
      </c>
      <c r="BF42" s="7">
        <v>6722.333333333333</v>
      </c>
      <c r="BG42" s="7">
        <v>6782</v>
      </c>
      <c r="BH42" s="7">
        <v>6807</v>
      </c>
      <c r="BI42" s="7">
        <v>6747.25</v>
      </c>
      <c r="BJ42" s="7">
        <v>6795.666666666667</v>
      </c>
      <c r="BK42" s="7">
        <v>6794</v>
      </c>
      <c r="BL42" s="7">
        <v>6910.666666666667</v>
      </c>
      <c r="BM42" s="7">
        <v>6898.333333333333</v>
      </c>
      <c r="BN42" s="7">
        <v>6849.666666666667</v>
      </c>
      <c r="BO42" s="6"/>
      <c r="BP42" s="32"/>
      <c r="BQ42" s="32"/>
    </row>
    <row r="43" spans="1:69" ht="12">
      <c r="A43" s="22" t="s">
        <v>107</v>
      </c>
      <c r="B43" s="7">
        <v>10052</v>
      </c>
      <c r="C43" s="7">
        <v>10049.666666666666</v>
      </c>
      <c r="D43" s="7">
        <v>10082.666666666666</v>
      </c>
      <c r="E43" s="7">
        <v>10205.666666666666</v>
      </c>
      <c r="F43" s="7">
        <v>10097.5</v>
      </c>
      <c r="G43" s="7">
        <v>10328</v>
      </c>
      <c r="H43" s="7">
        <v>10306.666666666668</v>
      </c>
      <c r="I43" s="7">
        <v>10408.333333333334</v>
      </c>
      <c r="J43" s="7">
        <v>10564.333333333334</v>
      </c>
      <c r="K43" s="7">
        <v>10401.833333333334</v>
      </c>
      <c r="L43" s="7">
        <v>12970.333333333334</v>
      </c>
      <c r="M43" s="7">
        <v>10759.333333333332</v>
      </c>
      <c r="N43" s="7">
        <v>10893.333333333334</v>
      </c>
      <c r="O43" s="7">
        <v>10869.666666666668</v>
      </c>
      <c r="P43" s="7">
        <v>11373.166666666668</v>
      </c>
      <c r="Q43" s="7">
        <v>11411</v>
      </c>
      <c r="R43" s="7">
        <v>11410.333333333334</v>
      </c>
      <c r="S43" s="7">
        <v>11494.666666666666</v>
      </c>
      <c r="T43" s="7">
        <v>11562.666666666666</v>
      </c>
      <c r="U43" s="7">
        <v>11469.666666666666</v>
      </c>
      <c r="V43" s="7">
        <v>11753</v>
      </c>
      <c r="W43" s="7">
        <v>11650.333333333334</v>
      </c>
      <c r="X43" s="7">
        <v>11612</v>
      </c>
      <c r="Y43" s="7">
        <v>11663.333333333334</v>
      </c>
      <c r="Z43" s="7">
        <v>11669.666666666668</v>
      </c>
      <c r="AA43" s="7">
        <v>11678.666666666668</v>
      </c>
      <c r="AB43" s="7">
        <v>12042.666666666666</v>
      </c>
      <c r="AC43" s="7">
        <v>12334.333333333334</v>
      </c>
      <c r="AD43" s="7">
        <v>12442</v>
      </c>
      <c r="AE43" s="7">
        <v>12124.416666666668</v>
      </c>
      <c r="AF43" s="7">
        <v>15050</v>
      </c>
      <c r="AG43" s="7">
        <v>15049.333333333334</v>
      </c>
      <c r="AH43" s="7">
        <v>15305.666666666666</v>
      </c>
      <c r="AI43" s="7">
        <v>15263</v>
      </c>
      <c r="AJ43" s="7">
        <v>15167</v>
      </c>
      <c r="AK43" s="7">
        <v>15426</v>
      </c>
      <c r="AL43" s="7">
        <v>15517</v>
      </c>
      <c r="AM43" s="7">
        <v>15604</v>
      </c>
      <c r="AN43" s="7">
        <v>15669.666666666666</v>
      </c>
      <c r="AO43" s="7">
        <v>15554.166666666666</v>
      </c>
      <c r="AP43" s="7">
        <v>15916.666666666666</v>
      </c>
      <c r="AQ43" s="7">
        <v>16090</v>
      </c>
      <c r="AR43" s="7">
        <v>16266.333333333334</v>
      </c>
      <c r="AS43" s="7">
        <v>16487.666666666668</v>
      </c>
      <c r="AT43" s="7">
        <v>16190.166666666668</v>
      </c>
      <c r="AU43" s="7">
        <v>16673.666666666668</v>
      </c>
      <c r="AV43" s="7">
        <v>16706.666666666668</v>
      </c>
      <c r="AW43" s="7">
        <v>16826.333333333336</v>
      </c>
      <c r="AX43" s="7">
        <v>17044</v>
      </c>
      <c r="AY43" s="7">
        <v>16812.666666666668</v>
      </c>
      <c r="AZ43" s="7">
        <v>17258.666666666664</v>
      </c>
      <c r="BA43" s="7">
        <v>17359.666666666668</v>
      </c>
      <c r="BB43" s="7">
        <v>17427.666666666664</v>
      </c>
      <c r="BC43" s="7">
        <v>17539</v>
      </c>
      <c r="BD43" s="7">
        <v>17396.25</v>
      </c>
      <c r="BE43" s="7">
        <v>17693.666666666668</v>
      </c>
      <c r="BF43" s="7">
        <v>17929</v>
      </c>
      <c r="BG43" s="7">
        <v>18100.333333333332</v>
      </c>
      <c r="BH43" s="7">
        <v>18218.666666666668</v>
      </c>
      <c r="BI43" s="7">
        <v>17985.416666666668</v>
      </c>
      <c r="BJ43" s="7">
        <v>18224</v>
      </c>
      <c r="BK43" s="7">
        <v>18150.333333333332</v>
      </c>
      <c r="BL43" s="7">
        <v>18712.666666666664</v>
      </c>
      <c r="BM43" s="7">
        <v>19059.666666666668</v>
      </c>
      <c r="BN43" s="7">
        <v>18536.666666666664</v>
      </c>
      <c r="BO43" s="6"/>
      <c r="BP43" s="32"/>
      <c r="BQ43" s="32"/>
    </row>
    <row r="44" spans="1:69" s="1" customFormat="1" ht="12">
      <c r="A44" s="17" t="s">
        <v>108</v>
      </c>
      <c r="B44" s="6">
        <v>185557</v>
      </c>
      <c r="C44" s="6">
        <v>195679.6666666667</v>
      </c>
      <c r="D44" s="6">
        <v>208048.66666666666</v>
      </c>
      <c r="E44" s="6">
        <v>229009</v>
      </c>
      <c r="F44" s="6">
        <v>204573.58333333334</v>
      </c>
      <c r="G44" s="6">
        <v>250354.66666666666</v>
      </c>
      <c r="H44" s="6">
        <v>273484.3333333333</v>
      </c>
      <c r="I44" s="6">
        <v>293752.6666666666</v>
      </c>
      <c r="J44" s="6">
        <v>319088.6666666667</v>
      </c>
      <c r="K44" s="6">
        <v>284170.0833333333</v>
      </c>
      <c r="L44" s="6">
        <v>331994.3333333333</v>
      </c>
      <c r="M44" s="6">
        <v>346647.3333333334</v>
      </c>
      <c r="N44" s="6">
        <v>353074</v>
      </c>
      <c r="O44" s="6">
        <v>374338.6666666666</v>
      </c>
      <c r="P44" s="6">
        <v>351513.5833333334</v>
      </c>
      <c r="Q44" s="6">
        <v>390780.3333333334</v>
      </c>
      <c r="R44" s="6">
        <v>413187.6666666666</v>
      </c>
      <c r="S44" s="6">
        <v>418721.6666666666</v>
      </c>
      <c r="T44" s="6">
        <v>423415</v>
      </c>
      <c r="U44" s="6">
        <v>411526.1666666666</v>
      </c>
      <c r="V44" s="6">
        <v>417801.3333333333</v>
      </c>
      <c r="W44" s="6">
        <v>427677.6666666667</v>
      </c>
      <c r="X44" s="6">
        <v>416966</v>
      </c>
      <c r="Y44" s="6">
        <v>409790.66666666657</v>
      </c>
      <c r="Z44" s="6">
        <v>418058.9166666666</v>
      </c>
      <c r="AA44" s="6">
        <v>386149.3333333333</v>
      </c>
      <c r="AB44" s="6">
        <v>384512.3333333334</v>
      </c>
      <c r="AC44" s="6">
        <v>381817</v>
      </c>
      <c r="AD44" s="6">
        <v>379501.3333333333</v>
      </c>
      <c r="AE44" s="6">
        <v>382995</v>
      </c>
      <c r="AF44" s="6">
        <v>375541.66666666657</v>
      </c>
      <c r="AG44" s="6">
        <v>382484.3333333333</v>
      </c>
      <c r="AH44" s="6">
        <v>389524.3333333333</v>
      </c>
      <c r="AI44" s="6">
        <v>405228.6666666666</v>
      </c>
      <c r="AJ44" s="6">
        <v>388194.75</v>
      </c>
      <c r="AK44" s="6">
        <v>413264</v>
      </c>
      <c r="AL44" s="6">
        <v>428276.3333333334</v>
      </c>
      <c r="AM44" s="6">
        <v>434865.6666666666</v>
      </c>
      <c r="AN44" s="6">
        <v>445110.6666666667</v>
      </c>
      <c r="AO44" s="6">
        <v>430379.1666666667</v>
      </c>
      <c r="AP44" s="6">
        <v>432895</v>
      </c>
      <c r="AQ44" s="6">
        <v>429797.3333333334</v>
      </c>
      <c r="AR44" s="6">
        <v>420056</v>
      </c>
      <c r="AS44" s="6">
        <v>417988.3333333334</v>
      </c>
      <c r="AT44" s="6">
        <v>425184.16666666674</v>
      </c>
      <c r="AU44" s="6">
        <v>413109</v>
      </c>
      <c r="AV44" s="6">
        <v>420705</v>
      </c>
      <c r="AW44" s="6">
        <v>421941.3333333333</v>
      </c>
      <c r="AX44" s="6">
        <v>424766.6666666667</v>
      </c>
      <c r="AY44" s="6">
        <v>420130.5</v>
      </c>
      <c r="AZ44" s="6">
        <v>410366.3333333333</v>
      </c>
      <c r="BA44" s="6">
        <v>414253.3333333333</v>
      </c>
      <c r="BB44" s="6">
        <v>420119.6666666666</v>
      </c>
      <c r="BC44" s="6">
        <v>429031.3333333334</v>
      </c>
      <c r="BD44" s="6">
        <v>418442.6666666666</v>
      </c>
      <c r="BE44" s="6">
        <v>432874.3333333334</v>
      </c>
      <c r="BF44" s="6">
        <v>452541.3333333334</v>
      </c>
      <c r="BG44" s="6">
        <v>456130.6666666667</v>
      </c>
      <c r="BH44" s="6">
        <v>441643.6666666667</v>
      </c>
      <c r="BI44" s="6">
        <v>445797.5</v>
      </c>
      <c r="BJ44" s="6">
        <v>404617</v>
      </c>
      <c r="BK44" s="6">
        <v>397625</v>
      </c>
      <c r="BL44" s="6">
        <v>400091.6666666667</v>
      </c>
      <c r="BM44" s="6">
        <v>406355.00000000006</v>
      </c>
      <c r="BN44" s="6">
        <v>402172.1666666667</v>
      </c>
      <c r="BO44" s="6"/>
      <c r="BP44" s="32"/>
      <c r="BQ44" s="32"/>
    </row>
    <row r="45" spans="1:69" s="1" customFormat="1" ht="12">
      <c r="A45" s="17" t="s">
        <v>109</v>
      </c>
      <c r="B45" s="6">
        <v>733296</v>
      </c>
      <c r="C45" s="6">
        <v>741260.6666666671</v>
      </c>
      <c r="D45" s="6">
        <v>759008</v>
      </c>
      <c r="E45" s="6">
        <v>790720</v>
      </c>
      <c r="F45" s="6">
        <v>756071.1666666666</v>
      </c>
      <c r="G45" s="6">
        <v>818763.3333333335</v>
      </c>
      <c r="H45" s="6">
        <v>828656.3333333331</v>
      </c>
      <c r="I45" s="6">
        <v>844696</v>
      </c>
      <c r="J45" s="6">
        <v>875769</v>
      </c>
      <c r="K45" s="6">
        <v>841971.1666666669</v>
      </c>
      <c r="L45" s="6">
        <v>900531.6666666665</v>
      </c>
      <c r="M45" s="6">
        <v>905332</v>
      </c>
      <c r="N45" s="6">
        <v>921475.6666666664</v>
      </c>
      <c r="O45" s="6">
        <v>953480.333333333</v>
      </c>
      <c r="P45" s="6">
        <v>920204.9166666665</v>
      </c>
      <c r="Q45" s="6">
        <v>977336</v>
      </c>
      <c r="R45" s="6">
        <v>986982.6666666666</v>
      </c>
      <c r="S45" s="6">
        <v>1001429</v>
      </c>
      <c r="T45" s="6">
        <v>1033916.6666666662</v>
      </c>
      <c r="U45" s="6">
        <v>999916.083333333</v>
      </c>
      <c r="V45" s="6">
        <v>1060856</v>
      </c>
      <c r="W45" s="6">
        <v>1073145</v>
      </c>
      <c r="X45" s="6">
        <v>1085265</v>
      </c>
      <c r="Y45" s="6">
        <v>1099204.6666666663</v>
      </c>
      <c r="Z45" s="6">
        <v>1079617.6666666665</v>
      </c>
      <c r="AA45" s="6">
        <v>1097124.666666666</v>
      </c>
      <c r="AB45" s="6">
        <v>1076824.666666667</v>
      </c>
      <c r="AC45" s="6">
        <v>1074986.3333333328</v>
      </c>
      <c r="AD45" s="6">
        <v>1095679.666666667</v>
      </c>
      <c r="AE45" s="6">
        <v>1086153.8333333333</v>
      </c>
      <c r="AF45" s="6">
        <v>1108180.3333333328</v>
      </c>
      <c r="AG45" s="6">
        <v>1108552.3333333333</v>
      </c>
      <c r="AH45" s="6">
        <v>1117698.3333333333</v>
      </c>
      <c r="AI45" s="6">
        <v>1144975</v>
      </c>
      <c r="AJ45" s="6">
        <v>1119851.5</v>
      </c>
      <c r="AK45" s="6">
        <v>1165162</v>
      </c>
      <c r="AL45" s="6">
        <v>1159590</v>
      </c>
      <c r="AM45" s="6">
        <v>1168027.3333333335</v>
      </c>
      <c r="AN45" s="6">
        <v>1189673</v>
      </c>
      <c r="AO45" s="6">
        <v>1170613.0833333335</v>
      </c>
      <c r="AP45" s="6">
        <v>1199738.666666667</v>
      </c>
      <c r="AQ45" s="6">
        <v>1182418.3333333335</v>
      </c>
      <c r="AR45" s="6">
        <v>1176046.3333333333</v>
      </c>
      <c r="AS45" s="6">
        <v>1196399</v>
      </c>
      <c r="AT45" s="6">
        <v>1188650.5833333335</v>
      </c>
      <c r="AU45" s="6">
        <v>1205876.3333333342</v>
      </c>
      <c r="AV45" s="6">
        <v>1188893.6666666663</v>
      </c>
      <c r="AW45" s="6">
        <v>1191180</v>
      </c>
      <c r="AX45" s="6">
        <v>1205361.333333333</v>
      </c>
      <c r="AY45" s="6">
        <v>1197827.8333333335</v>
      </c>
      <c r="AZ45" s="6">
        <v>1210012.6666666667</v>
      </c>
      <c r="BA45" s="6">
        <v>1192590</v>
      </c>
      <c r="BB45" s="6">
        <v>1191718.6666666667</v>
      </c>
      <c r="BC45" s="6">
        <v>1204506</v>
      </c>
      <c r="BD45" s="6">
        <v>1199706.8333333335</v>
      </c>
      <c r="BE45" s="6">
        <v>1219120</v>
      </c>
      <c r="BF45" s="6">
        <v>1211206.6666666665</v>
      </c>
      <c r="BG45" s="6">
        <v>1217663</v>
      </c>
      <c r="BH45" s="6">
        <v>1231507</v>
      </c>
      <c r="BI45" s="6">
        <v>1219874.1666666667</v>
      </c>
      <c r="BJ45" s="6">
        <v>1241186.333333333</v>
      </c>
      <c r="BK45" s="6">
        <v>1228162.3333333326</v>
      </c>
      <c r="BL45" s="6">
        <v>1229019.3333333328</v>
      </c>
      <c r="BM45" s="6">
        <v>1240936.333333333</v>
      </c>
      <c r="BN45" s="6">
        <v>1234826.0833333328</v>
      </c>
      <c r="BO45" s="6"/>
      <c r="BP45" s="32"/>
      <c r="BQ45" s="32"/>
    </row>
    <row r="46" spans="1:69" s="1" customFormat="1" ht="12">
      <c r="A46" s="17" t="s">
        <v>110</v>
      </c>
      <c r="B46" s="6">
        <v>169109.33333333334</v>
      </c>
      <c r="C46" s="6">
        <v>162478.66666666663</v>
      </c>
      <c r="D46" s="6">
        <v>169214</v>
      </c>
      <c r="E46" s="6">
        <v>178206.6666666667</v>
      </c>
      <c r="F46" s="6">
        <v>169752.1666666667</v>
      </c>
      <c r="G46" s="6">
        <v>189837.33333333334</v>
      </c>
      <c r="H46" s="6">
        <v>181476.3333333333</v>
      </c>
      <c r="I46" s="6">
        <v>189878.3333333333</v>
      </c>
      <c r="J46" s="6">
        <v>200735.6666666667</v>
      </c>
      <c r="K46" s="6">
        <v>190481.9166666667</v>
      </c>
      <c r="L46" s="6">
        <v>213116.6666666667</v>
      </c>
      <c r="M46" s="6">
        <v>203165.3333333333</v>
      </c>
      <c r="N46" s="6">
        <v>210166</v>
      </c>
      <c r="O46" s="6">
        <v>221952.66666666666</v>
      </c>
      <c r="P46" s="6">
        <v>212100.16666666666</v>
      </c>
      <c r="Q46" s="6">
        <v>235271.6666666667</v>
      </c>
      <c r="R46" s="6">
        <v>222746.33333333334</v>
      </c>
      <c r="S46" s="6">
        <v>227439</v>
      </c>
      <c r="T46" s="6">
        <v>237169.3333333333</v>
      </c>
      <c r="U46" s="6">
        <v>230656.5833333333</v>
      </c>
      <c r="V46" s="6">
        <v>252306.6666666667</v>
      </c>
      <c r="W46" s="6">
        <v>239510.33333333334</v>
      </c>
      <c r="X46" s="6">
        <v>245417.66666666663</v>
      </c>
      <c r="Y46" s="6">
        <v>254407</v>
      </c>
      <c r="Z46" s="6">
        <v>247910.41666666666</v>
      </c>
      <c r="AA46" s="6">
        <v>262446.6666666666</v>
      </c>
      <c r="AB46" s="6">
        <v>244010.3333333333</v>
      </c>
      <c r="AC46" s="6">
        <v>242363.6666666667</v>
      </c>
      <c r="AD46" s="6">
        <v>253703</v>
      </c>
      <c r="AE46" s="6">
        <v>250630.91666666666</v>
      </c>
      <c r="AF46" s="6">
        <v>266020</v>
      </c>
      <c r="AG46" s="6">
        <v>249753.33333333337</v>
      </c>
      <c r="AH46" s="6">
        <v>253726</v>
      </c>
      <c r="AI46" s="6">
        <v>262573.6666666666</v>
      </c>
      <c r="AJ46" s="6">
        <v>258018.25</v>
      </c>
      <c r="AK46" s="6">
        <v>277533.3333333333</v>
      </c>
      <c r="AL46" s="6">
        <v>259722.33333333337</v>
      </c>
      <c r="AM46" s="6">
        <v>264553.3333333334</v>
      </c>
      <c r="AN46" s="6">
        <v>274138</v>
      </c>
      <c r="AO46" s="6">
        <v>268986.75</v>
      </c>
      <c r="AP46" s="6">
        <v>288177.6666666666</v>
      </c>
      <c r="AQ46" s="6">
        <v>269928.3333333333</v>
      </c>
      <c r="AR46" s="6">
        <v>271510</v>
      </c>
      <c r="AS46" s="6">
        <v>281844</v>
      </c>
      <c r="AT46" s="6">
        <v>277865</v>
      </c>
      <c r="AU46" s="6">
        <v>296650.6666666666</v>
      </c>
      <c r="AV46" s="6">
        <v>272705.3333333334</v>
      </c>
      <c r="AW46" s="6">
        <v>276646.3333333334</v>
      </c>
      <c r="AX46" s="6">
        <v>286193.6666666667</v>
      </c>
      <c r="AY46" s="6">
        <v>283049</v>
      </c>
      <c r="AZ46" s="6">
        <v>300605.3333333333</v>
      </c>
      <c r="BA46" s="6">
        <v>279792</v>
      </c>
      <c r="BB46" s="6">
        <v>281385</v>
      </c>
      <c r="BC46" s="6">
        <v>290367</v>
      </c>
      <c r="BD46" s="6">
        <v>288037.3333333333</v>
      </c>
      <c r="BE46" s="6">
        <v>307884</v>
      </c>
      <c r="BF46" s="6">
        <v>287875.6666666667</v>
      </c>
      <c r="BG46" s="6">
        <v>291376.6666666666</v>
      </c>
      <c r="BH46" s="6">
        <v>300078.3333333334</v>
      </c>
      <c r="BI46" s="6">
        <v>296803.6666666667</v>
      </c>
      <c r="BJ46" s="6">
        <v>311580.6666666666</v>
      </c>
      <c r="BK46" s="6">
        <v>289443.6666666666</v>
      </c>
      <c r="BL46" s="6">
        <v>291433.6666666667</v>
      </c>
      <c r="BM46" s="6">
        <v>298988</v>
      </c>
      <c r="BN46" s="6">
        <v>297861.5</v>
      </c>
      <c r="BO46" s="6"/>
      <c r="BP46" s="32"/>
      <c r="BQ46" s="32"/>
    </row>
    <row r="47" spans="1:69" ht="12">
      <c r="A47" s="19" t="s">
        <v>111</v>
      </c>
      <c r="B47" s="7">
        <v>53831.333333333336</v>
      </c>
      <c r="C47" s="7">
        <v>49357</v>
      </c>
      <c r="D47" s="7">
        <v>51444.666666666664</v>
      </c>
      <c r="E47" s="7">
        <v>53072</v>
      </c>
      <c r="F47" s="7">
        <v>51926.25</v>
      </c>
      <c r="G47" s="7">
        <v>58399.666666666664</v>
      </c>
      <c r="H47" s="7">
        <v>53032.666666666664</v>
      </c>
      <c r="I47" s="7">
        <v>56022.666666666664</v>
      </c>
      <c r="J47" s="7">
        <v>58317.333333333336</v>
      </c>
      <c r="K47" s="7">
        <v>56443.083333333336</v>
      </c>
      <c r="L47" s="7">
        <v>64513.666666666664</v>
      </c>
      <c r="M47" s="7">
        <v>58879.33333333333</v>
      </c>
      <c r="N47" s="7">
        <v>61064</v>
      </c>
      <c r="O47" s="7">
        <v>63987.666666666664</v>
      </c>
      <c r="P47" s="7">
        <v>62111.166666666664</v>
      </c>
      <c r="Q47" s="7">
        <v>70444.33333333333</v>
      </c>
      <c r="R47" s="7">
        <v>63900</v>
      </c>
      <c r="S47" s="7">
        <v>65730.33333333333</v>
      </c>
      <c r="T47" s="7">
        <v>68138</v>
      </c>
      <c r="U47" s="7">
        <v>67053.16666666666</v>
      </c>
      <c r="V47" s="7">
        <v>75666</v>
      </c>
      <c r="W47" s="7">
        <v>67946</v>
      </c>
      <c r="X47" s="7">
        <v>69905.33333333333</v>
      </c>
      <c r="Y47" s="7">
        <v>72293</v>
      </c>
      <c r="Z47" s="7">
        <v>71452.58333333333</v>
      </c>
      <c r="AA47" s="7">
        <v>76331.33333333334</v>
      </c>
      <c r="AB47" s="7">
        <v>68022.66666666666</v>
      </c>
      <c r="AC47" s="7">
        <v>67705.66666666666</v>
      </c>
      <c r="AD47" s="7">
        <v>70838.33333333334</v>
      </c>
      <c r="AE47" s="7">
        <v>70724.5</v>
      </c>
      <c r="AF47" s="7">
        <v>76888</v>
      </c>
      <c r="AG47" s="7">
        <v>70219.66666666667</v>
      </c>
      <c r="AH47" s="7">
        <v>71488.33333333333</v>
      </c>
      <c r="AI47" s="7">
        <v>73991</v>
      </c>
      <c r="AJ47" s="7">
        <v>73146.75</v>
      </c>
      <c r="AK47" s="7">
        <v>80625</v>
      </c>
      <c r="AL47" s="7">
        <v>73003.66666666667</v>
      </c>
      <c r="AM47" s="7">
        <v>74327.33333333333</v>
      </c>
      <c r="AN47" s="7">
        <v>77003.66666666667</v>
      </c>
      <c r="AO47" s="7">
        <v>76239.91666666667</v>
      </c>
      <c r="AP47" s="7">
        <v>82099</v>
      </c>
      <c r="AQ47" s="7">
        <v>75150.33333333333</v>
      </c>
      <c r="AR47" s="7">
        <v>75407</v>
      </c>
      <c r="AS47" s="7">
        <v>77905.66666666666</v>
      </c>
      <c r="AT47" s="7">
        <v>77640.5</v>
      </c>
      <c r="AU47" s="7">
        <v>83386.66666666666</v>
      </c>
      <c r="AV47" s="7">
        <v>74769.66666666666</v>
      </c>
      <c r="AW47" s="7">
        <v>75990.66666666667</v>
      </c>
      <c r="AX47" s="7">
        <v>78234</v>
      </c>
      <c r="AY47" s="7">
        <v>78095.25</v>
      </c>
      <c r="AZ47" s="7">
        <v>83665.66666666666</v>
      </c>
      <c r="BA47" s="7">
        <v>75891.33333333333</v>
      </c>
      <c r="BB47" s="7">
        <v>76774</v>
      </c>
      <c r="BC47" s="7">
        <v>79318</v>
      </c>
      <c r="BD47" s="7">
        <v>78912.25</v>
      </c>
      <c r="BE47" s="7">
        <v>85574</v>
      </c>
      <c r="BF47" s="7">
        <v>77945</v>
      </c>
      <c r="BG47" s="7">
        <v>78638.66666666666</v>
      </c>
      <c r="BH47" s="7">
        <v>79928.33333333334</v>
      </c>
      <c r="BI47" s="7">
        <v>80521.5</v>
      </c>
      <c r="BJ47" s="7">
        <v>84295</v>
      </c>
      <c r="BK47" s="7">
        <v>75870</v>
      </c>
      <c r="BL47" s="7">
        <v>76653</v>
      </c>
      <c r="BM47" s="7">
        <v>78367.66666666667</v>
      </c>
      <c r="BN47" s="7">
        <v>78796.41666666667</v>
      </c>
      <c r="BO47" s="6"/>
      <c r="BP47" s="32"/>
      <c r="BQ47" s="32"/>
    </row>
    <row r="48" spans="1:69" ht="12">
      <c r="A48" s="19" t="s">
        <v>112</v>
      </c>
      <c r="B48" s="7">
        <v>115278</v>
      </c>
      <c r="C48" s="7">
        <v>113121.66666666664</v>
      </c>
      <c r="D48" s="7">
        <v>117769.33333333331</v>
      </c>
      <c r="E48" s="7">
        <v>125134.66666666667</v>
      </c>
      <c r="F48" s="7">
        <v>117825.91666666666</v>
      </c>
      <c r="G48" s="7">
        <v>131437.6666666667</v>
      </c>
      <c r="H48" s="7">
        <v>128443.66666666664</v>
      </c>
      <c r="I48" s="7">
        <v>133855.66666666666</v>
      </c>
      <c r="J48" s="7">
        <v>142418.33333333334</v>
      </c>
      <c r="K48" s="7">
        <v>134038.83333333334</v>
      </c>
      <c r="L48" s="7">
        <v>148603</v>
      </c>
      <c r="M48" s="7">
        <v>144286</v>
      </c>
      <c r="N48" s="7">
        <v>149102</v>
      </c>
      <c r="O48" s="7">
        <v>157965</v>
      </c>
      <c r="P48" s="7">
        <v>149989</v>
      </c>
      <c r="Q48" s="7">
        <v>164827.33333333337</v>
      </c>
      <c r="R48" s="7">
        <v>158846.33333333334</v>
      </c>
      <c r="S48" s="7">
        <v>161708.6666666667</v>
      </c>
      <c r="T48" s="7">
        <v>169031.3333333333</v>
      </c>
      <c r="U48" s="7">
        <v>163603.4166666667</v>
      </c>
      <c r="V48" s="7">
        <v>176640.6666666667</v>
      </c>
      <c r="W48" s="7">
        <v>171564.33333333334</v>
      </c>
      <c r="X48" s="7">
        <v>175512.3333333333</v>
      </c>
      <c r="Y48" s="7">
        <v>182114</v>
      </c>
      <c r="Z48" s="7">
        <v>176457.8333333333</v>
      </c>
      <c r="AA48" s="7">
        <v>186115.3333333333</v>
      </c>
      <c r="AB48" s="7">
        <v>175987.66666666666</v>
      </c>
      <c r="AC48" s="7">
        <v>174658</v>
      </c>
      <c r="AD48" s="7">
        <v>182864.66666666666</v>
      </c>
      <c r="AE48" s="7">
        <v>179906.41666666666</v>
      </c>
      <c r="AF48" s="7">
        <v>189132</v>
      </c>
      <c r="AG48" s="7">
        <v>179533.6666666667</v>
      </c>
      <c r="AH48" s="7">
        <v>182237.6666666667</v>
      </c>
      <c r="AI48" s="7">
        <v>188582.66666666666</v>
      </c>
      <c r="AJ48" s="7">
        <v>184871.5</v>
      </c>
      <c r="AK48" s="7">
        <v>196908.3333333333</v>
      </c>
      <c r="AL48" s="7">
        <v>186718.6666666667</v>
      </c>
      <c r="AM48" s="7">
        <v>190226</v>
      </c>
      <c r="AN48" s="7">
        <v>197134.3333333333</v>
      </c>
      <c r="AO48" s="7">
        <v>192746.8333333333</v>
      </c>
      <c r="AP48" s="7">
        <v>206078.66666666666</v>
      </c>
      <c r="AQ48" s="7">
        <v>194778</v>
      </c>
      <c r="AR48" s="7">
        <v>196103</v>
      </c>
      <c r="AS48" s="7">
        <v>203938.33333333334</v>
      </c>
      <c r="AT48" s="7">
        <v>200224.5</v>
      </c>
      <c r="AU48" s="7">
        <v>213264</v>
      </c>
      <c r="AV48" s="7">
        <v>197935.6666666667</v>
      </c>
      <c r="AW48" s="7">
        <v>200655.66666666672</v>
      </c>
      <c r="AX48" s="7">
        <v>207959.6666666667</v>
      </c>
      <c r="AY48" s="7">
        <v>204953.75</v>
      </c>
      <c r="AZ48" s="7">
        <v>216939.66666666666</v>
      </c>
      <c r="BA48" s="7">
        <v>203900.6666666667</v>
      </c>
      <c r="BB48" s="7">
        <v>204611</v>
      </c>
      <c r="BC48" s="7">
        <v>211049</v>
      </c>
      <c r="BD48" s="7">
        <v>209125.08333333334</v>
      </c>
      <c r="BE48" s="7">
        <v>222310</v>
      </c>
      <c r="BF48" s="7">
        <v>209930.6666666667</v>
      </c>
      <c r="BG48" s="7">
        <v>212738</v>
      </c>
      <c r="BH48" s="7">
        <v>220150</v>
      </c>
      <c r="BI48" s="7">
        <v>216282.16666666666</v>
      </c>
      <c r="BJ48" s="7">
        <v>227285.66666666666</v>
      </c>
      <c r="BK48" s="7">
        <v>213573.66666666666</v>
      </c>
      <c r="BL48" s="7">
        <v>214780.6666666667</v>
      </c>
      <c r="BM48" s="7">
        <v>220620.33333333334</v>
      </c>
      <c r="BN48" s="7">
        <v>219065.08333333334</v>
      </c>
      <c r="BO48" s="6"/>
      <c r="BP48" s="32"/>
      <c r="BQ48" s="32"/>
    </row>
    <row r="49" spans="1:69" s="1" customFormat="1" ht="12">
      <c r="A49" s="17" t="s">
        <v>113</v>
      </c>
      <c r="B49" s="6">
        <v>334790</v>
      </c>
      <c r="C49" s="6">
        <v>342310</v>
      </c>
      <c r="D49" s="6">
        <v>350325.3333333334</v>
      </c>
      <c r="E49" s="6">
        <v>356996.33333333343</v>
      </c>
      <c r="F49" s="6">
        <v>346105.4166666666</v>
      </c>
      <c r="G49" s="6">
        <v>365883.6666666667</v>
      </c>
      <c r="H49" s="6">
        <v>375478.6666666666</v>
      </c>
      <c r="I49" s="6">
        <v>384671.33333333326</v>
      </c>
      <c r="J49" s="6">
        <v>394042</v>
      </c>
      <c r="K49" s="6">
        <v>380018.91666666657</v>
      </c>
      <c r="L49" s="6">
        <v>402240</v>
      </c>
      <c r="M49" s="6">
        <v>410048</v>
      </c>
      <c r="N49" s="6">
        <v>418310</v>
      </c>
      <c r="O49" s="6">
        <v>428410.3333333333</v>
      </c>
      <c r="P49" s="6">
        <v>414752.08333333326</v>
      </c>
      <c r="Q49" s="6">
        <v>436963</v>
      </c>
      <c r="R49" s="6">
        <v>445066.6666666668</v>
      </c>
      <c r="S49" s="6">
        <v>452422.33333333314</v>
      </c>
      <c r="T49" s="6">
        <v>461367.6666666666</v>
      </c>
      <c r="U49" s="6">
        <v>448954.9166666666</v>
      </c>
      <c r="V49" s="6">
        <v>471609.6666666667</v>
      </c>
      <c r="W49" s="6">
        <v>482957</v>
      </c>
      <c r="X49" s="6">
        <v>488655</v>
      </c>
      <c r="Y49" s="6">
        <v>495901</v>
      </c>
      <c r="Z49" s="6">
        <v>484780.6666666667</v>
      </c>
      <c r="AA49" s="6">
        <v>487455.6666666667</v>
      </c>
      <c r="AB49" s="6">
        <v>484481.3333333335</v>
      </c>
      <c r="AC49" s="6">
        <v>483574</v>
      </c>
      <c r="AD49" s="6">
        <v>487550</v>
      </c>
      <c r="AE49" s="6">
        <v>485765.25</v>
      </c>
      <c r="AF49" s="6">
        <v>492006</v>
      </c>
      <c r="AG49" s="6">
        <v>495999.6666666666</v>
      </c>
      <c r="AH49" s="6">
        <v>501250.66666666674</v>
      </c>
      <c r="AI49" s="6">
        <v>507027.6666666666</v>
      </c>
      <c r="AJ49" s="6">
        <v>499071</v>
      </c>
      <c r="AK49" s="6">
        <v>515470.6666666667</v>
      </c>
      <c r="AL49" s="6">
        <v>520995.3333333334</v>
      </c>
      <c r="AM49" s="6">
        <v>527319</v>
      </c>
      <c r="AN49" s="6">
        <v>533500.3333333333</v>
      </c>
      <c r="AO49" s="6">
        <v>524321.3333333333</v>
      </c>
      <c r="AP49" s="6">
        <v>537602.6666666666</v>
      </c>
      <c r="AQ49" s="6">
        <v>535393.6666666665</v>
      </c>
      <c r="AR49" s="6">
        <v>534185.3333333333</v>
      </c>
      <c r="AS49" s="6">
        <v>538917.6666666666</v>
      </c>
      <c r="AT49" s="6">
        <v>536524.8333333333</v>
      </c>
      <c r="AU49" s="6">
        <v>540810</v>
      </c>
      <c r="AV49" s="6">
        <v>540607.3333333334</v>
      </c>
      <c r="AW49" s="6">
        <v>542505</v>
      </c>
      <c r="AX49" s="6">
        <v>545938.6666666666</v>
      </c>
      <c r="AY49" s="6">
        <v>542465.25</v>
      </c>
      <c r="AZ49" s="6">
        <v>545583.3333333335</v>
      </c>
      <c r="BA49" s="6">
        <v>545785</v>
      </c>
      <c r="BB49" s="6">
        <v>547273.6666666666</v>
      </c>
      <c r="BC49" s="6">
        <v>549829.3333333333</v>
      </c>
      <c r="BD49" s="6">
        <v>547117.8333333333</v>
      </c>
      <c r="BE49" s="6">
        <v>552530</v>
      </c>
      <c r="BF49" s="6">
        <v>554890</v>
      </c>
      <c r="BG49" s="6">
        <v>558875</v>
      </c>
      <c r="BH49" s="6">
        <v>562740</v>
      </c>
      <c r="BI49" s="6">
        <v>557258.75</v>
      </c>
      <c r="BJ49" s="6">
        <v>563485.6666666667</v>
      </c>
      <c r="BK49" s="6">
        <v>558354</v>
      </c>
      <c r="BL49" s="6">
        <v>559986.6666666667</v>
      </c>
      <c r="BM49" s="6">
        <v>561212.3333333334</v>
      </c>
      <c r="BN49" s="6">
        <v>560759.6666666667</v>
      </c>
      <c r="BO49" s="6"/>
      <c r="BP49" s="32"/>
      <c r="BQ49" s="32"/>
    </row>
    <row r="50" spans="1:69" ht="12">
      <c r="A50" s="18" t="s">
        <v>114</v>
      </c>
      <c r="B50" s="7">
        <v>253874.66666666663</v>
      </c>
      <c r="C50" s="7">
        <v>260380.66666666657</v>
      </c>
      <c r="D50" s="7">
        <v>267269</v>
      </c>
      <c r="E50" s="7">
        <v>273135.33333333343</v>
      </c>
      <c r="F50" s="7">
        <v>263664.9166666667</v>
      </c>
      <c r="G50" s="7">
        <v>280637</v>
      </c>
      <c r="H50" s="7">
        <v>289841</v>
      </c>
      <c r="I50" s="7">
        <v>297588</v>
      </c>
      <c r="J50" s="7">
        <v>306055.6666666665</v>
      </c>
      <c r="K50" s="7">
        <v>293530.4166666666</v>
      </c>
      <c r="L50" s="7">
        <v>313550</v>
      </c>
      <c r="M50" s="7">
        <v>320950.33333333326</v>
      </c>
      <c r="N50" s="7">
        <v>327810.6666666666</v>
      </c>
      <c r="O50" s="7">
        <v>336644.3333333333</v>
      </c>
      <c r="P50" s="7">
        <v>324738.8333333333</v>
      </c>
      <c r="Q50" s="7">
        <v>344180.3333333333</v>
      </c>
      <c r="R50" s="7">
        <v>351818.6666666668</v>
      </c>
      <c r="S50" s="7">
        <v>357774</v>
      </c>
      <c r="T50" s="7">
        <v>365054</v>
      </c>
      <c r="U50" s="7">
        <v>354706.75</v>
      </c>
      <c r="V50" s="7">
        <v>374638</v>
      </c>
      <c r="W50" s="7">
        <v>384920.66666666674</v>
      </c>
      <c r="X50" s="7">
        <v>389469.3333333333</v>
      </c>
      <c r="Y50" s="7">
        <v>392994.6666666666</v>
      </c>
      <c r="Z50" s="7">
        <v>385505.6666666666</v>
      </c>
      <c r="AA50" s="7">
        <v>389474.3333333334</v>
      </c>
      <c r="AB50" s="7">
        <v>386977.6666666668</v>
      </c>
      <c r="AC50" s="7">
        <v>385891.3333333333</v>
      </c>
      <c r="AD50" s="7">
        <v>389448.3333333334</v>
      </c>
      <c r="AE50" s="7">
        <v>387947.91666666674</v>
      </c>
      <c r="AF50" s="7">
        <v>393290.3333333334</v>
      </c>
      <c r="AG50" s="7">
        <v>397058</v>
      </c>
      <c r="AH50" s="7">
        <v>402324.66666666674</v>
      </c>
      <c r="AI50" s="7">
        <v>408036.6666666666</v>
      </c>
      <c r="AJ50" s="7">
        <v>400177.4166666666</v>
      </c>
      <c r="AK50" s="7">
        <v>416068.6666666667</v>
      </c>
      <c r="AL50" s="7">
        <v>421214.66666666674</v>
      </c>
      <c r="AM50" s="7">
        <v>426996.3333333335</v>
      </c>
      <c r="AN50" s="7">
        <v>432604.3333333333</v>
      </c>
      <c r="AO50" s="7">
        <v>424221</v>
      </c>
      <c r="AP50" s="7">
        <v>436140.3333333333</v>
      </c>
      <c r="AQ50" s="7">
        <v>433363.33333333314</v>
      </c>
      <c r="AR50" s="7">
        <v>432199</v>
      </c>
      <c r="AS50" s="7">
        <v>436809.33333333326</v>
      </c>
      <c r="AT50" s="7">
        <v>434628</v>
      </c>
      <c r="AU50" s="7">
        <v>438600</v>
      </c>
      <c r="AV50" s="7">
        <v>438594.3333333333</v>
      </c>
      <c r="AW50" s="7">
        <v>440313</v>
      </c>
      <c r="AX50" s="7">
        <v>443386.3333333333</v>
      </c>
      <c r="AY50" s="7">
        <v>440223.4166666666</v>
      </c>
      <c r="AZ50" s="7">
        <v>443017</v>
      </c>
      <c r="BA50" s="7">
        <v>442874</v>
      </c>
      <c r="BB50" s="7">
        <v>444094.3333333333</v>
      </c>
      <c r="BC50" s="7">
        <v>446267.66666666657</v>
      </c>
      <c r="BD50" s="7">
        <v>444063.25</v>
      </c>
      <c r="BE50" s="7">
        <v>448539.33333333326</v>
      </c>
      <c r="BF50" s="7">
        <v>450504</v>
      </c>
      <c r="BG50" s="7">
        <v>454182.33333333355</v>
      </c>
      <c r="BH50" s="7">
        <v>458016.33333333326</v>
      </c>
      <c r="BI50" s="7">
        <v>452810.5</v>
      </c>
      <c r="BJ50" s="7">
        <v>458598.3333333334</v>
      </c>
      <c r="BK50" s="7">
        <v>453512.3333333333</v>
      </c>
      <c r="BL50" s="7">
        <v>455235.6666666667</v>
      </c>
      <c r="BM50" s="7">
        <v>456915.66666666674</v>
      </c>
      <c r="BN50" s="7">
        <v>456065.50000000006</v>
      </c>
      <c r="BO50" s="6"/>
      <c r="BP50" s="32"/>
      <c r="BQ50" s="32"/>
    </row>
    <row r="51" spans="1:69" ht="12">
      <c r="A51" s="18" t="s">
        <v>115</v>
      </c>
      <c r="B51" s="7">
        <v>80915.33333333333</v>
      </c>
      <c r="C51" s="7">
        <v>81929.33333333333</v>
      </c>
      <c r="D51" s="7">
        <v>83056.33333333334</v>
      </c>
      <c r="E51" s="7">
        <v>83861</v>
      </c>
      <c r="F51" s="7">
        <v>82440.5</v>
      </c>
      <c r="G51" s="7">
        <v>85246.66666666667</v>
      </c>
      <c r="H51" s="7">
        <v>85637.66666666667</v>
      </c>
      <c r="I51" s="7">
        <v>87083.33333333333</v>
      </c>
      <c r="J51" s="7">
        <v>87986.33333333333</v>
      </c>
      <c r="K51" s="7">
        <v>86488.5</v>
      </c>
      <c r="L51" s="7">
        <v>88690</v>
      </c>
      <c r="M51" s="7">
        <v>89097.66666666666</v>
      </c>
      <c r="N51" s="7">
        <v>90499.33333333333</v>
      </c>
      <c r="O51" s="7">
        <v>91766</v>
      </c>
      <c r="P51" s="7">
        <v>90013.25</v>
      </c>
      <c r="Q51" s="7">
        <v>92782.66666666667</v>
      </c>
      <c r="R51" s="7">
        <v>93248</v>
      </c>
      <c r="S51" s="7">
        <v>94648.33333333334</v>
      </c>
      <c r="T51" s="7">
        <v>96313.66666666666</v>
      </c>
      <c r="U51" s="7">
        <v>94248.16666666666</v>
      </c>
      <c r="V51" s="7">
        <v>96971.66666666667</v>
      </c>
      <c r="W51" s="7">
        <v>98036.33333333333</v>
      </c>
      <c r="X51" s="7">
        <v>99185.66666666667</v>
      </c>
      <c r="Y51" s="7">
        <v>102906.33333333334</v>
      </c>
      <c r="Z51" s="7">
        <v>99275</v>
      </c>
      <c r="AA51" s="7">
        <v>97981.33333333333</v>
      </c>
      <c r="AB51" s="7">
        <v>97503.66666666667</v>
      </c>
      <c r="AC51" s="7">
        <v>97682.66666666667</v>
      </c>
      <c r="AD51" s="7">
        <v>98101.66666666667</v>
      </c>
      <c r="AE51" s="7">
        <v>97817.33333333334</v>
      </c>
      <c r="AF51" s="7">
        <v>98715.66666666666</v>
      </c>
      <c r="AG51" s="7">
        <v>98941.66666666667</v>
      </c>
      <c r="AH51" s="7">
        <v>98926</v>
      </c>
      <c r="AI51" s="7">
        <v>98991</v>
      </c>
      <c r="AJ51" s="7">
        <v>98893.58333333333</v>
      </c>
      <c r="AK51" s="7">
        <v>99402</v>
      </c>
      <c r="AL51" s="7">
        <v>99780.66666666666</v>
      </c>
      <c r="AM51" s="7">
        <v>100322.66666666667</v>
      </c>
      <c r="AN51" s="7">
        <v>100896</v>
      </c>
      <c r="AO51" s="7">
        <v>100100.33333333333</v>
      </c>
      <c r="AP51" s="7">
        <v>101462.33333333333</v>
      </c>
      <c r="AQ51" s="7">
        <v>102030.33333333333</v>
      </c>
      <c r="AR51" s="7">
        <v>101986.33333333333</v>
      </c>
      <c r="AS51" s="7">
        <v>102108.33333333333</v>
      </c>
      <c r="AT51" s="7">
        <v>101896.83333333333</v>
      </c>
      <c r="AU51" s="7">
        <v>102210</v>
      </c>
      <c r="AV51" s="7">
        <v>102013</v>
      </c>
      <c r="AW51" s="7">
        <v>102192</v>
      </c>
      <c r="AX51" s="7">
        <v>102552.33333333333</v>
      </c>
      <c r="AY51" s="7">
        <v>102241.83333333333</v>
      </c>
      <c r="AZ51" s="7">
        <v>102566.33333333333</v>
      </c>
      <c r="BA51" s="7">
        <v>102911</v>
      </c>
      <c r="BB51" s="7">
        <v>103179.33333333334</v>
      </c>
      <c r="BC51" s="7">
        <v>103561.66666666667</v>
      </c>
      <c r="BD51" s="7">
        <v>103054.58333333333</v>
      </c>
      <c r="BE51" s="7">
        <v>103990.66666666667</v>
      </c>
      <c r="BF51" s="7">
        <v>104386</v>
      </c>
      <c r="BG51" s="7">
        <v>104692.66666666667</v>
      </c>
      <c r="BH51" s="7">
        <v>104723.66666666667</v>
      </c>
      <c r="BI51" s="7">
        <v>104448.25</v>
      </c>
      <c r="BJ51" s="7">
        <v>104887.33333333333</v>
      </c>
      <c r="BK51" s="7">
        <v>104841.66666666666</v>
      </c>
      <c r="BL51" s="7">
        <v>104751.00000000001</v>
      </c>
      <c r="BM51" s="7">
        <v>104296.66666666666</v>
      </c>
      <c r="BN51" s="7">
        <v>104694.16666666666</v>
      </c>
      <c r="BO51" s="6"/>
      <c r="BP51" s="32"/>
      <c r="BQ51" s="32"/>
    </row>
    <row r="52" spans="1:69" s="1" customFormat="1" ht="12">
      <c r="A52" s="17" t="s">
        <v>116</v>
      </c>
      <c r="B52" s="6">
        <v>146716</v>
      </c>
      <c r="C52" s="6">
        <v>148591.66666666666</v>
      </c>
      <c r="D52" s="6">
        <v>151343.33333333334</v>
      </c>
      <c r="E52" s="6">
        <v>153740</v>
      </c>
      <c r="F52" s="6">
        <v>150097.75</v>
      </c>
      <c r="G52" s="6">
        <v>155503.66666666666</v>
      </c>
      <c r="H52" s="6">
        <v>157450</v>
      </c>
      <c r="I52" s="6">
        <v>160238.6666666667</v>
      </c>
      <c r="J52" s="6">
        <v>163245.6666666667</v>
      </c>
      <c r="K52" s="6">
        <v>159109.5</v>
      </c>
      <c r="L52" s="6">
        <v>166068.33333333334</v>
      </c>
      <c r="M52" s="6">
        <v>168885.33333333334</v>
      </c>
      <c r="N52" s="6">
        <v>172484.66666666666</v>
      </c>
      <c r="O52" s="6">
        <v>177047</v>
      </c>
      <c r="P52" s="6">
        <v>171121.33333333334</v>
      </c>
      <c r="Q52" s="6">
        <v>181166</v>
      </c>
      <c r="R52" s="6">
        <v>185234</v>
      </c>
      <c r="S52" s="6">
        <v>189167.3333333333</v>
      </c>
      <c r="T52" s="6">
        <v>191925.6666666667</v>
      </c>
      <c r="U52" s="6">
        <v>186873.25</v>
      </c>
      <c r="V52" s="6">
        <v>195770.33333333334</v>
      </c>
      <c r="W52" s="6">
        <v>198775.66666666666</v>
      </c>
      <c r="X52" s="6">
        <v>200629</v>
      </c>
      <c r="Y52" s="6">
        <v>199112.3333333333</v>
      </c>
      <c r="Z52" s="6">
        <v>198571.8333333333</v>
      </c>
      <c r="AA52" s="6">
        <v>189328.33333333337</v>
      </c>
      <c r="AB52" s="6">
        <v>185800.33333333334</v>
      </c>
      <c r="AC52" s="6">
        <v>185687.33333333328</v>
      </c>
      <c r="AD52" s="6">
        <v>186493.6666666667</v>
      </c>
      <c r="AE52" s="6">
        <v>186827.4166666667</v>
      </c>
      <c r="AF52" s="6">
        <v>188252</v>
      </c>
      <c r="AG52" s="6">
        <v>190189.3333333333</v>
      </c>
      <c r="AH52" s="6">
        <v>192523.66666666666</v>
      </c>
      <c r="AI52" s="6">
        <v>196009.66666666666</v>
      </c>
      <c r="AJ52" s="6">
        <v>191743.66666666663</v>
      </c>
      <c r="AK52" s="6">
        <v>198328</v>
      </c>
      <c r="AL52" s="6">
        <v>201501.66666666666</v>
      </c>
      <c r="AM52" s="6">
        <v>204810.33333333328</v>
      </c>
      <c r="AN52" s="6">
        <v>206778.3333333333</v>
      </c>
      <c r="AO52" s="6">
        <v>202854.5833333333</v>
      </c>
      <c r="AP52" s="6">
        <v>208753</v>
      </c>
      <c r="AQ52" s="6">
        <v>209884.3333333334</v>
      </c>
      <c r="AR52" s="6">
        <v>211169</v>
      </c>
      <c r="AS52" s="6">
        <v>212622</v>
      </c>
      <c r="AT52" s="6">
        <v>210607.08333333334</v>
      </c>
      <c r="AU52" s="6">
        <v>212748</v>
      </c>
      <c r="AV52" s="6">
        <v>211249.33333333334</v>
      </c>
      <c r="AW52" s="6">
        <v>214080</v>
      </c>
      <c r="AX52" s="6">
        <v>213747.33333333334</v>
      </c>
      <c r="AY52" s="6">
        <v>212956.1666666667</v>
      </c>
      <c r="AZ52" s="6">
        <v>213753.33333333334</v>
      </c>
      <c r="BA52" s="6">
        <v>213839</v>
      </c>
      <c r="BB52" s="6">
        <v>214457</v>
      </c>
      <c r="BC52" s="6">
        <v>215041</v>
      </c>
      <c r="BD52" s="6">
        <v>214272.58333333334</v>
      </c>
      <c r="BE52" s="6">
        <v>215943.66666666666</v>
      </c>
      <c r="BF52" s="6">
        <v>217077</v>
      </c>
      <c r="BG52" s="6">
        <v>218977</v>
      </c>
      <c r="BH52" s="6">
        <v>220281.33333333334</v>
      </c>
      <c r="BI52" s="6">
        <v>218069.75</v>
      </c>
      <c r="BJ52" s="6">
        <v>221980.33333333334</v>
      </c>
      <c r="BK52" s="6">
        <v>222382.66666666666</v>
      </c>
      <c r="BL52" s="6">
        <v>223857.66666666666</v>
      </c>
      <c r="BM52" s="6">
        <v>223936.99999999997</v>
      </c>
      <c r="BN52" s="6">
        <v>223039.41666666666</v>
      </c>
      <c r="BO52" s="6"/>
      <c r="BP52" s="32"/>
      <c r="BQ52" s="32"/>
    </row>
    <row r="53" spans="1:69" ht="12">
      <c r="A53" s="18" t="s">
        <v>117</v>
      </c>
      <c r="B53" s="7">
        <v>62526</v>
      </c>
      <c r="C53" s="7">
        <v>63412</v>
      </c>
      <c r="D53" s="7">
        <v>64363</v>
      </c>
      <c r="E53" s="7">
        <v>65536</v>
      </c>
      <c r="F53" s="7">
        <v>63959.25</v>
      </c>
      <c r="G53" s="7">
        <v>66402</v>
      </c>
      <c r="H53" s="7">
        <v>67263</v>
      </c>
      <c r="I53" s="7">
        <v>68771.33333333333</v>
      </c>
      <c r="J53" s="7">
        <v>70387.66666666667</v>
      </c>
      <c r="K53" s="7">
        <v>68206</v>
      </c>
      <c r="L53" s="7">
        <v>71855.66666666667</v>
      </c>
      <c r="M53" s="7">
        <v>73513.66666666667</v>
      </c>
      <c r="N53" s="7">
        <v>75520</v>
      </c>
      <c r="O53" s="7">
        <v>77456.33333333333</v>
      </c>
      <c r="P53" s="7">
        <v>74586.41666666667</v>
      </c>
      <c r="Q53" s="7">
        <v>79877</v>
      </c>
      <c r="R53" s="7">
        <v>82344</v>
      </c>
      <c r="S53" s="7">
        <v>84405</v>
      </c>
      <c r="T53" s="7">
        <v>86127.66666666667</v>
      </c>
      <c r="U53" s="7">
        <v>83188.41666666667</v>
      </c>
      <c r="V53" s="7">
        <v>87681.33333333333</v>
      </c>
      <c r="W53" s="7">
        <v>89676.33333333333</v>
      </c>
      <c r="X53" s="7">
        <v>90023.33333333334</v>
      </c>
      <c r="Y53" s="7">
        <v>88997</v>
      </c>
      <c r="Z53" s="7">
        <v>89094.5</v>
      </c>
      <c r="AA53" s="7">
        <v>86162</v>
      </c>
      <c r="AB53" s="7">
        <v>84685.33333333334</v>
      </c>
      <c r="AC53" s="7">
        <v>84189.33333333333</v>
      </c>
      <c r="AD53" s="7">
        <v>84661.66666666667</v>
      </c>
      <c r="AE53" s="7">
        <v>84924.58333333334</v>
      </c>
      <c r="AF53" s="7">
        <v>85242</v>
      </c>
      <c r="AG53" s="7">
        <v>86269.33333333331</v>
      </c>
      <c r="AH53" s="7">
        <v>87778.33333333333</v>
      </c>
      <c r="AI53" s="7">
        <v>90382</v>
      </c>
      <c r="AJ53" s="7">
        <v>87417.91666666666</v>
      </c>
      <c r="AK53" s="7">
        <v>91268.33333333333</v>
      </c>
      <c r="AL53" s="7">
        <v>93040.66666666667</v>
      </c>
      <c r="AM53" s="7">
        <v>94517.33333333333</v>
      </c>
      <c r="AN53" s="7">
        <v>95390</v>
      </c>
      <c r="AO53" s="7">
        <v>93554.08333333333</v>
      </c>
      <c r="AP53" s="7">
        <v>96236</v>
      </c>
      <c r="AQ53" s="7">
        <v>96410.6666666667</v>
      </c>
      <c r="AR53" s="7">
        <v>96756</v>
      </c>
      <c r="AS53" s="7">
        <v>97376</v>
      </c>
      <c r="AT53" s="7">
        <v>96694.66666666667</v>
      </c>
      <c r="AU53" s="7">
        <v>97396.33333333334</v>
      </c>
      <c r="AV53" s="7">
        <v>96099</v>
      </c>
      <c r="AW53" s="7">
        <v>95711</v>
      </c>
      <c r="AX53" s="7">
        <v>95607.66666666667</v>
      </c>
      <c r="AY53" s="7">
        <v>96203.5</v>
      </c>
      <c r="AZ53" s="7">
        <v>95356.33333333334</v>
      </c>
      <c r="BA53" s="7">
        <v>95072</v>
      </c>
      <c r="BB53" s="7">
        <v>94834.66666666666</v>
      </c>
      <c r="BC53" s="7">
        <v>95126.66666666667</v>
      </c>
      <c r="BD53" s="7">
        <v>95097.41666666667</v>
      </c>
      <c r="BE53" s="7">
        <v>95687.66666666667</v>
      </c>
      <c r="BF53" s="7">
        <v>95729.33333333333</v>
      </c>
      <c r="BG53" s="7">
        <v>96457</v>
      </c>
      <c r="BH53" s="7">
        <v>97025.33333333333</v>
      </c>
      <c r="BI53" s="7">
        <v>96224.83333333333</v>
      </c>
      <c r="BJ53" s="7">
        <v>97679</v>
      </c>
      <c r="BK53" s="7">
        <v>97748</v>
      </c>
      <c r="BL53" s="7">
        <v>97957.99999999999</v>
      </c>
      <c r="BM53" s="7">
        <v>97975.33333333333</v>
      </c>
      <c r="BN53" s="7">
        <v>97840.08333333333</v>
      </c>
      <c r="BO53" s="6"/>
      <c r="BP53" s="32"/>
      <c r="BQ53" s="32"/>
    </row>
    <row r="54" spans="1:69" ht="12">
      <c r="A54" s="19" t="s">
        <v>118</v>
      </c>
      <c r="B54" s="7">
        <v>73293.33333333333</v>
      </c>
      <c r="C54" s="7">
        <v>74129</v>
      </c>
      <c r="D54" s="7">
        <v>75568</v>
      </c>
      <c r="E54" s="7">
        <v>76533</v>
      </c>
      <c r="F54" s="7">
        <v>74880.83333333333</v>
      </c>
      <c r="G54" s="7">
        <v>77352.33333333333</v>
      </c>
      <c r="H54" s="7">
        <v>77886.33333333334</v>
      </c>
      <c r="I54" s="7">
        <v>78812.33333333334</v>
      </c>
      <c r="J54" s="7">
        <v>79903</v>
      </c>
      <c r="K54" s="7">
        <v>78488.5</v>
      </c>
      <c r="L54" s="7">
        <v>80937.66666666667</v>
      </c>
      <c r="M54" s="7">
        <v>81813.66666666667</v>
      </c>
      <c r="N54" s="7">
        <v>83146</v>
      </c>
      <c r="O54" s="7">
        <v>85385</v>
      </c>
      <c r="P54" s="7">
        <v>82820.58333333334</v>
      </c>
      <c r="Q54" s="7">
        <v>86944.66666666669</v>
      </c>
      <c r="R54" s="7">
        <v>88221.66666666666</v>
      </c>
      <c r="S54" s="7">
        <v>89486.33333333334</v>
      </c>
      <c r="T54" s="7">
        <v>89846</v>
      </c>
      <c r="U54" s="7">
        <v>88624.66666666667</v>
      </c>
      <c r="V54" s="7">
        <v>91850.66666666667</v>
      </c>
      <c r="W54" s="7">
        <v>92512</v>
      </c>
      <c r="X54" s="7">
        <v>93708.33333333334</v>
      </c>
      <c r="Y54" s="7">
        <v>93140.33333333334</v>
      </c>
      <c r="Z54" s="7">
        <f>+AVERAGE(V54:Y54)</f>
        <v>92802.83333333334</v>
      </c>
      <c r="AA54" s="7">
        <v>86386.33333333334</v>
      </c>
      <c r="AB54" s="7">
        <v>84453.66666666666</v>
      </c>
      <c r="AC54" s="7">
        <v>84815.33333333331</v>
      </c>
      <c r="AD54" s="7">
        <v>84840</v>
      </c>
      <c r="AE54" s="7">
        <v>85123.83333333333</v>
      </c>
      <c r="AF54" s="7">
        <v>85801.33333333334</v>
      </c>
      <c r="AG54" s="7">
        <v>86695.66666666666</v>
      </c>
      <c r="AH54" s="7">
        <v>87576</v>
      </c>
      <c r="AI54" s="7">
        <v>88336.66666666666</v>
      </c>
      <c r="AJ54" s="7">
        <v>87102.41666666666</v>
      </c>
      <c r="AK54" s="7">
        <v>89645.33333333334</v>
      </c>
      <c r="AL54" s="7">
        <v>90702</v>
      </c>
      <c r="AM54" s="7">
        <v>92183.33333333331</v>
      </c>
      <c r="AN54" s="7">
        <v>92923.33333333333</v>
      </c>
      <c r="AO54" s="7">
        <v>91363.5</v>
      </c>
      <c r="AP54" s="7">
        <v>94080</v>
      </c>
      <c r="AQ54" s="7">
        <v>95047.6666666667</v>
      </c>
      <c r="AR54" s="7">
        <v>96161.66666666666</v>
      </c>
      <c r="AS54" s="7">
        <v>96951.66666666667</v>
      </c>
      <c r="AT54" s="7">
        <v>95560.25</v>
      </c>
      <c r="AU54" s="7">
        <v>97230</v>
      </c>
      <c r="AV54" s="7">
        <v>97050.66666666667</v>
      </c>
      <c r="AW54" s="7">
        <v>100239.66666666664</v>
      </c>
      <c r="AX54" s="7">
        <v>100012.66666666667</v>
      </c>
      <c r="AY54" s="7">
        <v>98633.25</v>
      </c>
      <c r="AZ54" s="7">
        <v>100260.33333333333</v>
      </c>
      <c r="BA54" s="7">
        <v>100551.66666666666</v>
      </c>
      <c r="BB54" s="7">
        <v>101238</v>
      </c>
      <c r="BC54" s="7">
        <v>101183.33333333334</v>
      </c>
      <c r="BD54" s="7">
        <v>100808.33333333334</v>
      </c>
      <c r="BE54" s="7">
        <v>101295.33333333334</v>
      </c>
      <c r="BF54" s="7">
        <v>102230.33333333334</v>
      </c>
      <c r="BG54" s="7">
        <v>103110.66666666667</v>
      </c>
      <c r="BH54" s="7">
        <v>103657.66666666666</v>
      </c>
      <c r="BI54" s="7">
        <v>102573.5</v>
      </c>
      <c r="BJ54" s="7">
        <v>104488</v>
      </c>
      <c r="BK54" s="7">
        <v>104634.66666666666</v>
      </c>
      <c r="BL54" s="7">
        <v>104547.66666666667</v>
      </c>
      <c r="BM54" s="7">
        <v>104140</v>
      </c>
      <c r="BN54" s="7">
        <v>104452.58333333333</v>
      </c>
      <c r="BO54" s="6"/>
      <c r="BP54" s="32"/>
      <c r="BQ54" s="32"/>
    </row>
    <row r="55" spans="1:69" ht="12">
      <c r="A55" s="19" t="s">
        <v>119</v>
      </c>
      <c r="B55" s="7">
        <v>10896.666666666666</v>
      </c>
      <c r="C55" s="7">
        <v>11050.666666666668</v>
      </c>
      <c r="D55" s="7">
        <v>11412.333333333334</v>
      </c>
      <c r="E55" s="7">
        <v>11671</v>
      </c>
      <c r="F55" s="7">
        <v>11257.666666666668</v>
      </c>
      <c r="G55" s="7">
        <v>11749.333333333334</v>
      </c>
      <c r="H55" s="7">
        <v>12300.666666666666</v>
      </c>
      <c r="I55" s="7">
        <v>12655</v>
      </c>
      <c r="J55" s="7">
        <v>12955</v>
      </c>
      <c r="K55" s="7">
        <v>12415</v>
      </c>
      <c r="L55" s="7">
        <v>13275</v>
      </c>
      <c r="M55" s="7">
        <v>13558</v>
      </c>
      <c r="N55" s="7">
        <v>13818.666666666668</v>
      </c>
      <c r="O55" s="7">
        <v>14205.666666666668</v>
      </c>
      <c r="P55" s="7">
        <v>13714.333333333336</v>
      </c>
      <c r="Q55" s="7">
        <v>14344.333333333334</v>
      </c>
      <c r="R55" s="7">
        <v>14668.333333333332</v>
      </c>
      <c r="S55" s="7">
        <v>15276</v>
      </c>
      <c r="T55" s="7">
        <v>15952</v>
      </c>
      <c r="U55" s="7">
        <v>15060.166666666666</v>
      </c>
      <c r="V55" s="7">
        <v>16238.333333333334</v>
      </c>
      <c r="W55" s="7">
        <v>16587.333333333332</v>
      </c>
      <c r="X55" s="7">
        <v>16897.333333333332</v>
      </c>
      <c r="Y55" s="7">
        <v>16975</v>
      </c>
      <c r="Z55" s="7">
        <v>16674.5</v>
      </c>
      <c r="AA55" s="7">
        <v>16780</v>
      </c>
      <c r="AB55" s="7">
        <v>16661.333333333332</v>
      </c>
      <c r="AC55" s="7">
        <v>16682.666666666668</v>
      </c>
      <c r="AD55" s="7">
        <v>16992</v>
      </c>
      <c r="AE55" s="7">
        <v>16779</v>
      </c>
      <c r="AF55" s="7">
        <v>17208.666666666664</v>
      </c>
      <c r="AG55" s="7">
        <v>17224.333333333332</v>
      </c>
      <c r="AH55" s="7">
        <v>17169.333333333332</v>
      </c>
      <c r="AI55" s="7">
        <v>17291</v>
      </c>
      <c r="AJ55" s="7">
        <v>17223.333333333332</v>
      </c>
      <c r="AK55" s="7">
        <v>17414.333333333336</v>
      </c>
      <c r="AL55" s="7">
        <v>17759</v>
      </c>
      <c r="AM55" s="7">
        <v>18109.666666666668</v>
      </c>
      <c r="AN55" s="7">
        <v>18465</v>
      </c>
      <c r="AO55" s="7">
        <v>17937</v>
      </c>
      <c r="AP55" s="7">
        <v>18437</v>
      </c>
      <c r="AQ55" s="7">
        <v>18426</v>
      </c>
      <c r="AR55" s="7">
        <v>18251.333333333332</v>
      </c>
      <c r="AS55" s="7">
        <v>18294.333333333332</v>
      </c>
      <c r="AT55" s="7">
        <v>18352.166666666664</v>
      </c>
      <c r="AU55" s="7">
        <v>18121.666666666668</v>
      </c>
      <c r="AV55" s="7">
        <v>18099.666666666668</v>
      </c>
      <c r="AW55" s="7">
        <v>18129.333333333332</v>
      </c>
      <c r="AX55" s="7">
        <v>18127</v>
      </c>
      <c r="AY55" s="7">
        <v>18119.416666666668</v>
      </c>
      <c r="AZ55" s="7">
        <v>18136.666666666664</v>
      </c>
      <c r="BA55" s="7">
        <v>18215.333333333336</v>
      </c>
      <c r="BB55" s="7">
        <v>18384.333333333332</v>
      </c>
      <c r="BC55" s="7">
        <v>18731</v>
      </c>
      <c r="BD55" s="7">
        <v>18366.833333333332</v>
      </c>
      <c r="BE55" s="7">
        <v>18960.666666666668</v>
      </c>
      <c r="BF55" s="7">
        <v>19117.333333333332</v>
      </c>
      <c r="BG55" s="7">
        <v>19409.333333333332</v>
      </c>
      <c r="BH55" s="7">
        <v>19598.333333333332</v>
      </c>
      <c r="BI55" s="7">
        <v>19271.416666666664</v>
      </c>
      <c r="BJ55" s="7">
        <v>19813.333333333336</v>
      </c>
      <c r="BK55" s="7">
        <v>20000</v>
      </c>
      <c r="BL55" s="7">
        <v>21352</v>
      </c>
      <c r="BM55" s="7">
        <v>21821.666666666668</v>
      </c>
      <c r="BN55" s="7">
        <v>20746.75</v>
      </c>
      <c r="BO55" s="6"/>
      <c r="BP55" s="32"/>
      <c r="BQ55" s="32"/>
    </row>
    <row r="56" spans="1:69" s="1" customFormat="1" ht="12">
      <c r="A56" s="23" t="s">
        <v>120</v>
      </c>
      <c r="B56" s="6">
        <v>455799.3333333333</v>
      </c>
      <c r="C56" s="6">
        <v>462447.6666666666</v>
      </c>
      <c r="D56" s="6">
        <v>479824.3333333333</v>
      </c>
      <c r="E56" s="6">
        <v>513789.6666666667</v>
      </c>
      <c r="F56" s="6">
        <v>477965.25</v>
      </c>
      <c r="G56" s="6">
        <v>536455.3333333333</v>
      </c>
      <c r="H56" s="6">
        <v>546229.6666666667</v>
      </c>
      <c r="I56" s="6">
        <v>558874.3333333333</v>
      </c>
      <c r="J56" s="6">
        <v>598695.6666666666</v>
      </c>
      <c r="K56" s="6">
        <v>560063.75</v>
      </c>
      <c r="L56" s="6">
        <v>616438.6666666667</v>
      </c>
      <c r="M56" s="6">
        <v>625266.6666666666</v>
      </c>
      <c r="N56" s="6">
        <v>636647</v>
      </c>
      <c r="O56" s="6">
        <v>674361.6666666666</v>
      </c>
      <c r="P56" s="6">
        <v>638178.5</v>
      </c>
      <c r="Q56" s="6">
        <v>700075.6666666666</v>
      </c>
      <c r="R56" s="6">
        <v>718740</v>
      </c>
      <c r="S56" s="6">
        <v>722854.3333333333</v>
      </c>
      <c r="T56" s="6">
        <v>771618.3333333335</v>
      </c>
      <c r="U56" s="6">
        <v>728322.0833333334</v>
      </c>
      <c r="V56" s="6">
        <v>786328.3333333333</v>
      </c>
      <c r="W56" s="6">
        <v>794192.3333333333</v>
      </c>
      <c r="X56" s="6">
        <v>786536.6666666667</v>
      </c>
      <c r="Y56" s="6">
        <v>800185.6666666666</v>
      </c>
      <c r="Z56" s="6">
        <v>791810.75</v>
      </c>
      <c r="AA56" s="6">
        <v>768045.3333333333</v>
      </c>
      <c r="AB56" s="6">
        <v>742562.3333333333</v>
      </c>
      <c r="AC56" s="6">
        <v>742733.6666666666</v>
      </c>
      <c r="AD56" s="6">
        <v>757914</v>
      </c>
      <c r="AE56" s="6">
        <v>752813.8333333333</v>
      </c>
      <c r="AF56" s="6">
        <v>779441</v>
      </c>
      <c r="AG56" s="6">
        <v>771308.3333333334</v>
      </c>
      <c r="AH56" s="6">
        <v>772908</v>
      </c>
      <c r="AI56" s="6">
        <v>799151.3333333333</v>
      </c>
      <c r="AJ56" s="6">
        <v>780702.1666666667</v>
      </c>
      <c r="AK56" s="6">
        <v>817943.666666667</v>
      </c>
      <c r="AL56" s="6">
        <v>810583</v>
      </c>
      <c r="AM56" s="6">
        <v>814274.3333333334</v>
      </c>
      <c r="AN56" s="6">
        <v>829889.3333333334</v>
      </c>
      <c r="AO56" s="6">
        <v>818172.5833333335</v>
      </c>
      <c r="AP56" s="6">
        <v>833366.3333333334</v>
      </c>
      <c r="AQ56" s="6">
        <v>809445.3333333333</v>
      </c>
      <c r="AR56" s="6">
        <v>799000.6666666667</v>
      </c>
      <c r="AS56" s="6">
        <v>812524.6666666666</v>
      </c>
      <c r="AT56" s="6">
        <v>813584.25</v>
      </c>
      <c r="AU56" s="6">
        <v>819463.6666666667</v>
      </c>
      <c r="AV56" s="6">
        <v>803631.6666666667</v>
      </c>
      <c r="AW56" s="6">
        <v>801531.6666666666</v>
      </c>
      <c r="AX56" s="6">
        <v>812650</v>
      </c>
      <c r="AY56" s="6">
        <v>809319.25</v>
      </c>
      <c r="AZ56" s="6">
        <v>803845.3333333335</v>
      </c>
      <c r="BA56" s="6">
        <v>789160</v>
      </c>
      <c r="BB56" s="6">
        <v>781894.3333333333</v>
      </c>
      <c r="BC56" s="6">
        <v>798610.3333333333</v>
      </c>
      <c r="BD56" s="6">
        <v>793377.5</v>
      </c>
      <c r="BE56" s="6">
        <v>813072</v>
      </c>
      <c r="BF56" s="6">
        <v>810466</v>
      </c>
      <c r="BG56" s="6">
        <v>812028.3333333334</v>
      </c>
      <c r="BH56" s="6">
        <v>826622.3333333334</v>
      </c>
      <c r="BI56" s="6">
        <v>815547.1666666667</v>
      </c>
      <c r="BJ56" s="6">
        <v>820069.6666666666</v>
      </c>
      <c r="BK56" s="6">
        <v>798984.6666666666</v>
      </c>
      <c r="BL56" s="6">
        <v>791147.3333333334</v>
      </c>
      <c r="BM56" s="6">
        <v>805734.6666666667</v>
      </c>
      <c r="BN56" s="6">
        <v>803984.0833333333</v>
      </c>
      <c r="BO56" s="6"/>
      <c r="BP56" s="32"/>
      <c r="BQ56" s="32"/>
    </row>
    <row r="57" spans="1:69" ht="12">
      <c r="A57" s="19" t="s">
        <v>121</v>
      </c>
      <c r="B57" s="7">
        <v>33253</v>
      </c>
      <c r="C57" s="7">
        <v>32684.333333333336</v>
      </c>
      <c r="D57" s="7">
        <v>33417</v>
      </c>
      <c r="E57" s="7">
        <v>34387</v>
      </c>
      <c r="F57" s="7">
        <v>33435.333333333336</v>
      </c>
      <c r="G57" s="7">
        <v>36483.66666666667</v>
      </c>
      <c r="H57" s="7">
        <v>36887</v>
      </c>
      <c r="I57" s="7">
        <v>38100.666666666664</v>
      </c>
      <c r="J57" s="7">
        <v>39454.666666666664</v>
      </c>
      <c r="K57" s="7">
        <v>37731.5</v>
      </c>
      <c r="L57" s="7">
        <v>40750.666666666664</v>
      </c>
      <c r="M57" s="7">
        <v>40779</v>
      </c>
      <c r="N57" s="7">
        <v>41299.333333333336</v>
      </c>
      <c r="O57" s="7">
        <v>42496.666666666664</v>
      </c>
      <c r="P57" s="7">
        <v>41331.416666666664</v>
      </c>
      <c r="Q57" s="7">
        <v>43491.666666666664</v>
      </c>
      <c r="R57" s="7">
        <v>43482.666666666664</v>
      </c>
      <c r="S57" s="7">
        <v>43975.66666666667</v>
      </c>
      <c r="T57" s="7">
        <v>45116.33333333333</v>
      </c>
      <c r="U57" s="7">
        <v>44016.58333333333</v>
      </c>
      <c r="V57" s="7">
        <v>46243.66666666667</v>
      </c>
      <c r="W57" s="7">
        <v>46298.33333333333</v>
      </c>
      <c r="X57" s="7">
        <v>47168.333333333336</v>
      </c>
      <c r="Y57" s="7">
        <v>47817.666666666664</v>
      </c>
      <c r="Z57" s="7">
        <v>46882</v>
      </c>
      <c r="AA57" s="7">
        <v>46978.666666666664</v>
      </c>
      <c r="AB57" s="7">
        <v>45617</v>
      </c>
      <c r="AC57" s="7">
        <v>45413</v>
      </c>
      <c r="AD57" s="7">
        <v>46266.66666666667</v>
      </c>
      <c r="AE57" s="7">
        <v>46068.83333333333</v>
      </c>
      <c r="AF57" s="7">
        <v>46249.666666666664</v>
      </c>
      <c r="AG57" s="7">
        <v>45534.33333333333</v>
      </c>
      <c r="AH57" s="7">
        <v>45907.666666666664</v>
      </c>
      <c r="AI57" s="7">
        <v>46648.333333333336</v>
      </c>
      <c r="AJ57" s="7">
        <v>46085</v>
      </c>
      <c r="AK57" s="7">
        <v>47003.333333333336</v>
      </c>
      <c r="AL57" s="7">
        <v>46426</v>
      </c>
      <c r="AM57" s="7">
        <v>46398.66666666667</v>
      </c>
      <c r="AN57" s="7">
        <v>46818</v>
      </c>
      <c r="AO57" s="7">
        <v>46661.5</v>
      </c>
      <c r="AP57" s="7">
        <v>46459</v>
      </c>
      <c r="AQ57" s="7">
        <v>45431.666666666664</v>
      </c>
      <c r="AR57" s="7">
        <v>44829.33333333333</v>
      </c>
      <c r="AS57" s="7">
        <v>45465.66666666667</v>
      </c>
      <c r="AT57" s="7">
        <v>45546.41666666667</v>
      </c>
      <c r="AU57" s="7">
        <v>45463.66666666667</v>
      </c>
      <c r="AV57" s="7">
        <v>43865</v>
      </c>
      <c r="AW57" s="7">
        <v>43684.33333333333</v>
      </c>
      <c r="AX57" s="7">
        <v>44119</v>
      </c>
      <c r="AY57" s="7">
        <v>44283</v>
      </c>
      <c r="AZ57" s="7">
        <v>43943.33333333333</v>
      </c>
      <c r="BA57" s="7">
        <v>42976</v>
      </c>
      <c r="BB57" s="7">
        <v>42823.333333333336</v>
      </c>
      <c r="BC57" s="7">
        <v>43717.666666666664</v>
      </c>
      <c r="BD57" s="7">
        <v>43365.08333333333</v>
      </c>
      <c r="BE57" s="7">
        <v>43592.66666666667</v>
      </c>
      <c r="BF57" s="7">
        <v>42444.66666666667</v>
      </c>
      <c r="BG57" s="7">
        <v>42925</v>
      </c>
      <c r="BH57" s="7">
        <v>43598</v>
      </c>
      <c r="BI57" s="7">
        <v>43140.083333333336</v>
      </c>
      <c r="BJ57" s="7">
        <v>44072</v>
      </c>
      <c r="BK57" s="7">
        <v>43668.333333333336</v>
      </c>
      <c r="BL57" s="7">
        <v>44272.33333333333</v>
      </c>
      <c r="BM57" s="7">
        <v>45450.66666666667</v>
      </c>
      <c r="BN57" s="7">
        <v>44365.83333333334</v>
      </c>
      <c r="BO57" s="6"/>
      <c r="BP57" s="32"/>
      <c r="BQ57" s="32"/>
    </row>
    <row r="58" spans="1:69" ht="12">
      <c r="A58" s="19" t="s">
        <v>122</v>
      </c>
      <c r="B58" s="7">
        <v>422546.3333333333</v>
      </c>
      <c r="C58" s="7">
        <v>429763.3333333333</v>
      </c>
      <c r="D58" s="7">
        <v>446407.3333333333</v>
      </c>
      <c r="E58" s="7">
        <v>479402.6666666667</v>
      </c>
      <c r="F58" s="7">
        <v>444529.9166666667</v>
      </c>
      <c r="G58" s="7">
        <v>499971.66666666657</v>
      </c>
      <c r="H58" s="7">
        <v>509342.6666666667</v>
      </c>
      <c r="I58" s="7">
        <v>520773.6666666666</v>
      </c>
      <c r="J58" s="7">
        <v>559241</v>
      </c>
      <c r="K58" s="7">
        <v>522332.25</v>
      </c>
      <c r="L58" s="7">
        <v>575688</v>
      </c>
      <c r="M58" s="7">
        <v>584487.6666666666</v>
      </c>
      <c r="N58" s="7">
        <v>595347.6666666666</v>
      </c>
      <c r="O58" s="7">
        <v>631865</v>
      </c>
      <c r="P58" s="7">
        <v>596847.0833333334</v>
      </c>
      <c r="Q58" s="7">
        <v>656584</v>
      </c>
      <c r="R58" s="7">
        <v>675257.3333333335</v>
      </c>
      <c r="S58" s="7">
        <v>678878.6666666666</v>
      </c>
      <c r="T58" s="7">
        <v>726502</v>
      </c>
      <c r="U58" s="7">
        <v>684305.5</v>
      </c>
      <c r="V58" s="7">
        <v>740084.6666666666</v>
      </c>
      <c r="W58" s="7">
        <v>747894</v>
      </c>
      <c r="X58" s="7">
        <v>739368.3333333334</v>
      </c>
      <c r="Y58" s="7">
        <v>752368</v>
      </c>
      <c r="Z58" s="7">
        <v>744928.75</v>
      </c>
      <c r="AA58" s="7">
        <v>721066.6666666666</v>
      </c>
      <c r="AB58" s="7">
        <v>696945.3333333333</v>
      </c>
      <c r="AC58" s="7">
        <v>697320.6666666666</v>
      </c>
      <c r="AD58" s="7">
        <v>711647.3333333334</v>
      </c>
      <c r="AE58" s="7">
        <v>706745</v>
      </c>
      <c r="AF58" s="7">
        <v>733191.3333333334</v>
      </c>
      <c r="AG58" s="7">
        <v>725774</v>
      </c>
      <c r="AH58" s="7">
        <v>727000.3333333335</v>
      </c>
      <c r="AI58" s="7">
        <v>752503</v>
      </c>
      <c r="AJ58" s="7">
        <v>734617.1666666667</v>
      </c>
      <c r="AK58" s="7">
        <v>770940.3333333336</v>
      </c>
      <c r="AL58" s="7">
        <v>764157</v>
      </c>
      <c r="AM58" s="7">
        <v>767875.6666666667</v>
      </c>
      <c r="AN58" s="7">
        <v>783071.3333333334</v>
      </c>
      <c r="AO58" s="7">
        <v>771511.0833333335</v>
      </c>
      <c r="AP58" s="7">
        <v>786907.3333333334</v>
      </c>
      <c r="AQ58" s="7">
        <v>764013.6666666666</v>
      </c>
      <c r="AR58" s="7">
        <v>754171.3333333334</v>
      </c>
      <c r="AS58" s="7">
        <v>767059</v>
      </c>
      <c r="AT58" s="7">
        <v>768037.8333333334</v>
      </c>
      <c r="AU58" s="7">
        <v>774000</v>
      </c>
      <c r="AV58" s="7">
        <v>759766.6666666667</v>
      </c>
      <c r="AW58" s="7">
        <v>757847.3333333333</v>
      </c>
      <c r="AX58" s="7">
        <v>768531</v>
      </c>
      <c r="AY58" s="7">
        <v>765036.25</v>
      </c>
      <c r="AZ58" s="7">
        <v>759902</v>
      </c>
      <c r="BA58" s="7">
        <v>746184</v>
      </c>
      <c r="BB58" s="7">
        <v>739071</v>
      </c>
      <c r="BC58" s="7">
        <v>754892.6666666666</v>
      </c>
      <c r="BD58" s="7">
        <v>750012.4166666666</v>
      </c>
      <c r="BE58" s="7">
        <v>769479.3333333334</v>
      </c>
      <c r="BF58" s="7">
        <v>768021.3333333333</v>
      </c>
      <c r="BG58" s="7">
        <v>769103.3333333334</v>
      </c>
      <c r="BH58" s="7">
        <v>783024.3333333334</v>
      </c>
      <c r="BI58" s="7">
        <v>772407.0833333334</v>
      </c>
      <c r="BJ58" s="7">
        <v>775997.6666666666</v>
      </c>
      <c r="BK58" s="7">
        <v>755316.3333333333</v>
      </c>
      <c r="BL58" s="7">
        <v>746875</v>
      </c>
      <c r="BM58" s="7">
        <v>760284.0000000001</v>
      </c>
      <c r="BN58" s="7">
        <v>759618.25</v>
      </c>
      <c r="BO58" s="6"/>
      <c r="BP58" s="32"/>
      <c r="BQ58" s="32"/>
    </row>
    <row r="59" spans="1:69" s="1" customFormat="1" ht="12">
      <c r="A59" s="23" t="s">
        <v>123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/>
      <c r="BP59" s="32"/>
      <c r="BQ59" s="32"/>
    </row>
    <row r="60" spans="1:69" s="1" customFormat="1" ht="12">
      <c r="A60" s="17" t="s">
        <v>124</v>
      </c>
      <c r="B60" s="6">
        <v>310421.6666666666</v>
      </c>
      <c r="C60" s="6">
        <v>334401.6666666667</v>
      </c>
      <c r="D60" s="6">
        <v>339236.6666666667</v>
      </c>
      <c r="E60" s="6">
        <v>343130.6666666666</v>
      </c>
      <c r="F60" s="6">
        <v>331797.6666666666</v>
      </c>
      <c r="G60" s="6">
        <v>330233.6666666666</v>
      </c>
      <c r="H60" s="6">
        <v>355028.3333333334</v>
      </c>
      <c r="I60" s="6">
        <v>358139.6666666666</v>
      </c>
      <c r="J60" s="6">
        <v>361703</v>
      </c>
      <c r="K60" s="6">
        <v>351276.1666666667</v>
      </c>
      <c r="L60" s="6">
        <v>348172.3333333333</v>
      </c>
      <c r="M60" s="6">
        <v>372208.3333333333</v>
      </c>
      <c r="N60" s="6">
        <v>374950.6666666666</v>
      </c>
      <c r="O60" s="6">
        <v>381007.66666666674</v>
      </c>
      <c r="P60" s="6">
        <v>369084.75</v>
      </c>
      <c r="Q60" s="6">
        <v>365671.3333333333</v>
      </c>
      <c r="R60" s="6">
        <v>388666.3333333333</v>
      </c>
      <c r="S60" s="6">
        <v>392938.3333333333</v>
      </c>
      <c r="T60" s="6">
        <v>396651.6666666666</v>
      </c>
      <c r="U60" s="6">
        <v>385981.9166666666</v>
      </c>
      <c r="V60" s="6">
        <v>379562</v>
      </c>
      <c r="W60" s="6">
        <v>405597</v>
      </c>
      <c r="X60" s="6">
        <v>409170</v>
      </c>
      <c r="Y60" s="6">
        <v>414076.6666666667</v>
      </c>
      <c r="Z60" s="6">
        <v>402101.4166666667</v>
      </c>
      <c r="AA60" s="6">
        <v>394273.6666666667</v>
      </c>
      <c r="AB60" s="6">
        <v>413300</v>
      </c>
      <c r="AC60" s="6">
        <v>415861.6666666667</v>
      </c>
      <c r="AD60" s="6">
        <v>420098.3333333334</v>
      </c>
      <c r="AE60" s="6">
        <v>410883.41666666674</v>
      </c>
      <c r="AF60" s="6">
        <v>403129.3333333334</v>
      </c>
      <c r="AG60" s="6">
        <v>426855.3333333333</v>
      </c>
      <c r="AH60" s="6">
        <v>430801.66666666674</v>
      </c>
      <c r="AI60" s="6">
        <v>433265.3333333334</v>
      </c>
      <c r="AJ60" s="6">
        <v>423512.91666666674</v>
      </c>
      <c r="AK60" s="6">
        <v>420524</v>
      </c>
      <c r="AL60" s="6">
        <v>444832.3333333333</v>
      </c>
      <c r="AM60" s="6">
        <v>450366.3333333334</v>
      </c>
      <c r="AN60" s="6">
        <v>454033.3333333333</v>
      </c>
      <c r="AO60" s="6">
        <v>442439</v>
      </c>
      <c r="AP60" s="6">
        <v>439146.6666666667</v>
      </c>
      <c r="AQ60" s="6">
        <v>459038</v>
      </c>
      <c r="AR60" s="6">
        <v>461290.3333333333</v>
      </c>
      <c r="AS60" s="6">
        <v>465842.3333333333</v>
      </c>
      <c r="AT60" s="6">
        <v>456329.3333333333</v>
      </c>
      <c r="AU60" s="6">
        <v>449355.3333333334</v>
      </c>
      <c r="AV60" s="6">
        <v>473282</v>
      </c>
      <c r="AW60" s="6">
        <v>473318.3333333334</v>
      </c>
      <c r="AX60" s="6">
        <v>475787.6666666666</v>
      </c>
      <c r="AY60" s="6">
        <v>467935.8333333334</v>
      </c>
      <c r="AZ60" s="6">
        <v>456176.6666666667</v>
      </c>
      <c r="BA60" s="6">
        <v>483091.3333333333</v>
      </c>
      <c r="BB60" s="6">
        <v>488090.6666666667</v>
      </c>
      <c r="BC60" s="6">
        <v>492261.6666666666</v>
      </c>
      <c r="BD60" s="6">
        <v>479905.0833333334</v>
      </c>
      <c r="BE60" s="6">
        <v>475515</v>
      </c>
      <c r="BF60" s="6">
        <v>504898.6666666666</v>
      </c>
      <c r="BG60" s="6">
        <v>507546.6666666667</v>
      </c>
      <c r="BH60" s="6">
        <v>506941.3333333333</v>
      </c>
      <c r="BI60" s="6">
        <v>498725.4166666666</v>
      </c>
      <c r="BJ60" s="6">
        <v>491641.6666666667</v>
      </c>
      <c r="BK60" s="6">
        <v>515840.3333333333</v>
      </c>
      <c r="BL60" s="6">
        <v>516279.3333333333</v>
      </c>
      <c r="BM60" s="6">
        <v>515486.3333333334</v>
      </c>
      <c r="BN60" s="6">
        <v>509811.9166666666</v>
      </c>
      <c r="BO60" s="6"/>
      <c r="BP60" s="32"/>
      <c r="BQ60" s="32"/>
    </row>
    <row r="61" spans="1:69" ht="12">
      <c r="A61" s="19" t="s">
        <v>125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6"/>
      <c r="BP61" s="32"/>
      <c r="BQ61" s="32"/>
    </row>
    <row r="62" spans="1:69" ht="12">
      <c r="A62" s="22" t="s">
        <v>126</v>
      </c>
      <c r="B62" s="7">
        <v>310421.6666666666</v>
      </c>
      <c r="C62" s="7">
        <v>334401.6666666667</v>
      </c>
      <c r="D62" s="7">
        <v>339236.6666666667</v>
      </c>
      <c r="E62" s="7">
        <v>343130.6666666666</v>
      </c>
      <c r="F62" s="7">
        <v>331797.6666666666</v>
      </c>
      <c r="G62" s="7">
        <v>330233.6666666666</v>
      </c>
      <c r="H62" s="7">
        <v>355028.3333333334</v>
      </c>
      <c r="I62" s="7">
        <v>358139.6666666666</v>
      </c>
      <c r="J62" s="7">
        <v>361703</v>
      </c>
      <c r="K62" s="7">
        <v>351276.1666666667</v>
      </c>
      <c r="L62" s="7">
        <v>348172.3333333333</v>
      </c>
      <c r="M62" s="7">
        <v>372208.3333333333</v>
      </c>
      <c r="N62" s="7">
        <v>374950.6666666666</v>
      </c>
      <c r="O62" s="7">
        <v>381007.66666666674</v>
      </c>
      <c r="P62" s="7">
        <v>369084.75</v>
      </c>
      <c r="Q62" s="7">
        <v>365671.3333333333</v>
      </c>
      <c r="R62" s="7">
        <v>388666.3333333333</v>
      </c>
      <c r="S62" s="7">
        <v>392938.3333333333</v>
      </c>
      <c r="T62" s="7">
        <v>396651.6666666666</v>
      </c>
      <c r="U62" s="7">
        <v>385981.9166666666</v>
      </c>
      <c r="V62" s="7">
        <v>379562</v>
      </c>
      <c r="W62" s="7">
        <v>405597</v>
      </c>
      <c r="X62" s="7">
        <v>409170</v>
      </c>
      <c r="Y62" s="7">
        <v>414076.6666666667</v>
      </c>
      <c r="Z62" s="7">
        <v>402101.4166666667</v>
      </c>
      <c r="AA62" s="7">
        <v>394273.6666666667</v>
      </c>
      <c r="AB62" s="7">
        <v>413300</v>
      </c>
      <c r="AC62" s="7">
        <v>415861.6666666667</v>
      </c>
      <c r="AD62" s="7">
        <v>420098.3333333334</v>
      </c>
      <c r="AE62" s="7">
        <v>410883.41666666674</v>
      </c>
      <c r="AF62" s="7">
        <v>403129.3333333334</v>
      </c>
      <c r="AG62" s="7">
        <v>426855.3333333333</v>
      </c>
      <c r="AH62" s="7">
        <v>430801.66666666674</v>
      </c>
      <c r="AI62" s="7">
        <v>433265.3333333334</v>
      </c>
      <c r="AJ62" s="7">
        <v>423512.91666666674</v>
      </c>
      <c r="AK62" s="7">
        <v>420524</v>
      </c>
      <c r="AL62" s="7">
        <v>444832.3333333333</v>
      </c>
      <c r="AM62" s="7">
        <v>450366.3333333334</v>
      </c>
      <c r="AN62" s="7">
        <v>454033.3333333333</v>
      </c>
      <c r="AO62" s="7">
        <v>442439</v>
      </c>
      <c r="AP62" s="7">
        <v>439146.6666666667</v>
      </c>
      <c r="AQ62" s="7">
        <v>459038</v>
      </c>
      <c r="AR62" s="7">
        <v>461290.3333333333</v>
      </c>
      <c r="AS62" s="7">
        <v>465842.3333333333</v>
      </c>
      <c r="AT62" s="7">
        <v>456329.3333333333</v>
      </c>
      <c r="AU62" s="7">
        <v>449355.3333333334</v>
      </c>
      <c r="AV62" s="7">
        <v>473282</v>
      </c>
      <c r="AW62" s="7">
        <v>473318.3333333334</v>
      </c>
      <c r="AX62" s="7">
        <v>475787.6666666666</v>
      </c>
      <c r="AY62" s="7">
        <v>467935.8333333334</v>
      </c>
      <c r="AZ62" s="7">
        <v>456176.6666666667</v>
      </c>
      <c r="BA62" s="7">
        <v>483091.3333333333</v>
      </c>
      <c r="BB62" s="7">
        <v>488090.6666666667</v>
      </c>
      <c r="BC62" s="7">
        <v>492261.6666666666</v>
      </c>
      <c r="BD62" s="7">
        <v>479905.0833333334</v>
      </c>
      <c r="BE62" s="7">
        <v>475515</v>
      </c>
      <c r="BF62" s="7">
        <v>504898.6666666666</v>
      </c>
      <c r="BG62" s="7">
        <v>507546.6666666667</v>
      </c>
      <c r="BH62" s="7">
        <v>506941.3333333333</v>
      </c>
      <c r="BI62" s="7">
        <v>498725.4166666666</v>
      </c>
      <c r="BJ62" s="7">
        <v>491641.6666666667</v>
      </c>
      <c r="BK62" s="7">
        <v>515840.3333333333</v>
      </c>
      <c r="BL62" s="7">
        <v>516279.3333333333</v>
      </c>
      <c r="BM62" s="7">
        <v>515486.3333333334</v>
      </c>
      <c r="BN62" s="7">
        <v>509811.9166666666</v>
      </c>
      <c r="BO62" s="6"/>
      <c r="BP62" s="32"/>
      <c r="BQ62" s="32"/>
    </row>
    <row r="63" spans="1:69" s="1" customFormat="1" ht="12">
      <c r="A63" s="17" t="s">
        <v>127</v>
      </c>
      <c r="B63" s="6">
        <v>166570.33333333334</v>
      </c>
      <c r="C63" s="6">
        <v>167152.33333333334</v>
      </c>
      <c r="D63" s="6">
        <v>169343.33333333337</v>
      </c>
      <c r="E63" s="6">
        <v>172582</v>
      </c>
      <c r="F63" s="6">
        <v>168912</v>
      </c>
      <c r="G63" s="6">
        <v>174816.33333333334</v>
      </c>
      <c r="H63" s="6">
        <v>177509.33333333334</v>
      </c>
      <c r="I63" s="6">
        <v>181114.6666666667</v>
      </c>
      <c r="J63" s="6">
        <v>185255.33333333328</v>
      </c>
      <c r="K63" s="6">
        <v>179673.91666666666</v>
      </c>
      <c r="L63" s="6">
        <v>188109.33333333334</v>
      </c>
      <c r="M63" s="6">
        <v>188225.66666666666</v>
      </c>
      <c r="N63" s="6">
        <v>191787.33333333337</v>
      </c>
      <c r="O63" s="6">
        <v>195653.33333333337</v>
      </c>
      <c r="P63" s="6">
        <v>190943.9166666667</v>
      </c>
      <c r="Q63" s="6">
        <v>198886.6666666667</v>
      </c>
      <c r="R63" s="6">
        <v>201673</v>
      </c>
      <c r="S63" s="6">
        <v>205276</v>
      </c>
      <c r="T63" s="6">
        <v>208056.66666666663</v>
      </c>
      <c r="U63" s="6">
        <v>203473.08333333334</v>
      </c>
      <c r="V63" s="6">
        <v>212549</v>
      </c>
      <c r="W63" s="6">
        <v>216700</v>
      </c>
      <c r="X63" s="6">
        <v>220247.33333333337</v>
      </c>
      <c r="Y63" s="6">
        <v>223504</v>
      </c>
      <c r="Z63" s="6">
        <v>218250.08333333334</v>
      </c>
      <c r="AA63" s="6">
        <v>225702</v>
      </c>
      <c r="AB63" s="6">
        <v>226782.33333333334</v>
      </c>
      <c r="AC63" s="6">
        <v>229914</v>
      </c>
      <c r="AD63" s="6">
        <v>233107</v>
      </c>
      <c r="AE63" s="6">
        <v>228876.33333333334</v>
      </c>
      <c r="AF63" s="6">
        <v>235948.33333333337</v>
      </c>
      <c r="AG63" s="6">
        <v>237857</v>
      </c>
      <c r="AH63" s="6">
        <v>240916.66666666666</v>
      </c>
      <c r="AI63" s="6">
        <v>244887.66666666663</v>
      </c>
      <c r="AJ63" s="6">
        <v>239902.41666666666</v>
      </c>
      <c r="AK63" s="6">
        <v>248015</v>
      </c>
      <c r="AL63" s="6">
        <v>249870.66666666666</v>
      </c>
      <c r="AM63" s="6">
        <v>253507.33333333334</v>
      </c>
      <c r="AN63" s="6">
        <v>257797.33333333334</v>
      </c>
      <c r="AO63" s="6">
        <v>252297.58333333334</v>
      </c>
      <c r="AP63" s="6">
        <v>260282.6666666667</v>
      </c>
      <c r="AQ63" s="6">
        <v>260915</v>
      </c>
      <c r="AR63" s="6">
        <v>263272</v>
      </c>
      <c r="AS63" s="6">
        <v>267434</v>
      </c>
      <c r="AT63" s="6">
        <v>262975.9166666666</v>
      </c>
      <c r="AU63" s="6">
        <v>269808.3333333333</v>
      </c>
      <c r="AV63" s="6">
        <v>268763.3333333333</v>
      </c>
      <c r="AW63" s="6">
        <v>272478.3333333334</v>
      </c>
      <c r="AX63" s="6">
        <v>275732</v>
      </c>
      <c r="AY63" s="6">
        <v>271695.5</v>
      </c>
      <c r="AZ63" s="6">
        <v>277218.6666666666</v>
      </c>
      <c r="BA63" s="6">
        <v>277545</v>
      </c>
      <c r="BB63" s="6">
        <v>280117</v>
      </c>
      <c r="BC63" s="6">
        <v>283202.3333333333</v>
      </c>
      <c r="BD63" s="6">
        <v>279520.75</v>
      </c>
      <c r="BE63" s="6">
        <v>285972.3333333333</v>
      </c>
      <c r="BF63" s="6">
        <v>287569.3333333333</v>
      </c>
      <c r="BG63" s="6">
        <v>291372.6666666667</v>
      </c>
      <c r="BH63" s="6">
        <v>294804.6666666667</v>
      </c>
      <c r="BI63" s="6">
        <v>289929.75</v>
      </c>
      <c r="BJ63" s="6">
        <v>298557.3333333334</v>
      </c>
      <c r="BK63" s="6">
        <v>299498.3333333333</v>
      </c>
      <c r="BL63" s="6">
        <v>302370</v>
      </c>
      <c r="BM63" s="6">
        <v>305897.6666666666</v>
      </c>
      <c r="BN63" s="6">
        <v>301580.8333333334</v>
      </c>
      <c r="BO63" s="6"/>
      <c r="BP63" s="32"/>
      <c r="BQ63" s="32"/>
    </row>
    <row r="64" spans="1:69" ht="12">
      <c r="A64" s="18" t="s">
        <v>128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6"/>
      <c r="BP64" s="32"/>
      <c r="BQ64" s="32"/>
    </row>
    <row r="65" spans="1:69" ht="12">
      <c r="A65" s="19" t="s">
        <v>129</v>
      </c>
      <c r="B65" s="7">
        <v>166570.33333333334</v>
      </c>
      <c r="C65" s="7">
        <v>167152.33333333334</v>
      </c>
      <c r="D65" s="7">
        <v>169343.33333333337</v>
      </c>
      <c r="E65" s="7">
        <v>172582</v>
      </c>
      <c r="F65" s="7">
        <v>168912</v>
      </c>
      <c r="G65" s="7">
        <v>174816.33333333334</v>
      </c>
      <c r="H65" s="7">
        <v>177509.33333333334</v>
      </c>
      <c r="I65" s="7">
        <v>181114.6666666667</v>
      </c>
      <c r="J65" s="7">
        <v>185255.33333333328</v>
      </c>
      <c r="K65" s="7">
        <v>179673.91666666666</v>
      </c>
      <c r="L65" s="7">
        <v>188109.33333333334</v>
      </c>
      <c r="M65" s="7">
        <v>188225.66666666666</v>
      </c>
      <c r="N65" s="7">
        <v>191787.33333333337</v>
      </c>
      <c r="O65" s="7">
        <v>195653.33333333337</v>
      </c>
      <c r="P65" s="7">
        <v>190943.9166666667</v>
      </c>
      <c r="Q65" s="7">
        <v>198886.6666666667</v>
      </c>
      <c r="R65" s="7">
        <v>201673</v>
      </c>
      <c r="S65" s="7">
        <v>205276</v>
      </c>
      <c r="T65" s="7">
        <v>208056.66666666663</v>
      </c>
      <c r="U65" s="7">
        <v>203473.08333333334</v>
      </c>
      <c r="V65" s="7">
        <v>212549</v>
      </c>
      <c r="W65" s="7">
        <v>216700</v>
      </c>
      <c r="X65" s="7">
        <v>220247.33333333337</v>
      </c>
      <c r="Y65" s="7">
        <v>223504</v>
      </c>
      <c r="Z65" s="7">
        <v>218250.08333333334</v>
      </c>
      <c r="AA65" s="7">
        <v>225702</v>
      </c>
      <c r="AB65" s="7">
        <v>226782.33333333334</v>
      </c>
      <c r="AC65" s="7">
        <v>229914</v>
      </c>
      <c r="AD65" s="7">
        <v>233107</v>
      </c>
      <c r="AE65" s="7">
        <v>228876.33333333334</v>
      </c>
      <c r="AF65" s="7">
        <v>235948.33333333337</v>
      </c>
      <c r="AG65" s="7">
        <v>237857</v>
      </c>
      <c r="AH65" s="7">
        <v>240916.66666666666</v>
      </c>
      <c r="AI65" s="7">
        <v>244887.66666666663</v>
      </c>
      <c r="AJ65" s="7">
        <v>239902.41666666666</v>
      </c>
      <c r="AK65" s="7">
        <v>248015</v>
      </c>
      <c r="AL65" s="7">
        <v>249870.66666666666</v>
      </c>
      <c r="AM65" s="7">
        <v>253507.33333333334</v>
      </c>
      <c r="AN65" s="7">
        <v>257797.33333333334</v>
      </c>
      <c r="AO65" s="7">
        <v>252297.58333333334</v>
      </c>
      <c r="AP65" s="7">
        <v>260282.6666666667</v>
      </c>
      <c r="AQ65" s="7">
        <v>260915</v>
      </c>
      <c r="AR65" s="7">
        <v>263272</v>
      </c>
      <c r="AS65" s="7">
        <v>267434</v>
      </c>
      <c r="AT65" s="7">
        <v>262975.9166666666</v>
      </c>
      <c r="AU65" s="7">
        <v>269808.3333333333</v>
      </c>
      <c r="AV65" s="7">
        <v>268763.3333333333</v>
      </c>
      <c r="AW65" s="7">
        <v>272478.3333333334</v>
      </c>
      <c r="AX65" s="7">
        <v>275732</v>
      </c>
      <c r="AY65" s="7">
        <v>271695.5</v>
      </c>
      <c r="AZ65" s="7">
        <v>277218.6666666666</v>
      </c>
      <c r="BA65" s="7">
        <v>277545</v>
      </c>
      <c r="BB65" s="7">
        <v>280117</v>
      </c>
      <c r="BC65" s="7">
        <v>283202.3333333333</v>
      </c>
      <c r="BD65" s="7">
        <v>279520.75</v>
      </c>
      <c r="BE65" s="7">
        <v>285972.3333333333</v>
      </c>
      <c r="BF65" s="7">
        <v>287569.3333333333</v>
      </c>
      <c r="BG65" s="7">
        <v>291372.6666666667</v>
      </c>
      <c r="BH65" s="7">
        <v>294804.6666666667</v>
      </c>
      <c r="BI65" s="7">
        <v>289929.75</v>
      </c>
      <c r="BJ65" s="7">
        <v>298557.3333333334</v>
      </c>
      <c r="BK65" s="7">
        <v>299498.3333333333</v>
      </c>
      <c r="BL65" s="7">
        <v>302370</v>
      </c>
      <c r="BM65" s="7">
        <v>305897.6666666666</v>
      </c>
      <c r="BN65" s="7">
        <v>301580.8333333334</v>
      </c>
      <c r="BO65" s="6"/>
      <c r="BP65" s="32"/>
      <c r="BQ65" s="32"/>
    </row>
    <row r="66" spans="1:69" s="1" customFormat="1" ht="12">
      <c r="A66" s="23" t="s">
        <v>130</v>
      </c>
      <c r="B66" s="6">
        <v>274651.6666666667</v>
      </c>
      <c r="C66" s="6">
        <v>271346.6666666666</v>
      </c>
      <c r="D66" s="6">
        <v>276746</v>
      </c>
      <c r="E66" s="6">
        <v>283195.3333333334</v>
      </c>
      <c r="F66" s="6">
        <v>276484.9166666666</v>
      </c>
      <c r="G66" s="6">
        <v>296561.6666666666</v>
      </c>
      <c r="H66" s="6">
        <v>292019</v>
      </c>
      <c r="I66" s="6">
        <v>298741.3333333333</v>
      </c>
      <c r="J66" s="6">
        <v>307872.3333333334</v>
      </c>
      <c r="K66" s="6">
        <v>298798.5833333334</v>
      </c>
      <c r="L66" s="6">
        <v>316629</v>
      </c>
      <c r="M66" s="6">
        <v>315103.6666666666</v>
      </c>
      <c r="N66" s="6">
        <v>321642.3333333334</v>
      </c>
      <c r="O66" s="6">
        <v>327540</v>
      </c>
      <c r="P66" s="6">
        <v>320228.75</v>
      </c>
      <c r="Q66" s="6">
        <v>336848.3333333334</v>
      </c>
      <c r="R66" s="6">
        <v>332131.6666666667</v>
      </c>
      <c r="S66" s="6">
        <v>337957</v>
      </c>
      <c r="T66" s="6">
        <v>343109</v>
      </c>
      <c r="U66" s="6">
        <v>337511.5</v>
      </c>
      <c r="V66" s="6">
        <v>353196</v>
      </c>
      <c r="W66" s="6">
        <v>350364</v>
      </c>
      <c r="X66" s="6">
        <v>354820</v>
      </c>
      <c r="Y66" s="6">
        <v>359907.6666666666</v>
      </c>
      <c r="Z66" s="6">
        <v>354571.9166666666</v>
      </c>
      <c r="AA66" s="6">
        <v>364669.3333333333</v>
      </c>
      <c r="AB66" s="6">
        <v>356133.3333333334</v>
      </c>
      <c r="AC66" s="6">
        <v>358534.3333333333</v>
      </c>
      <c r="AD66" s="6">
        <v>365764.6666666667</v>
      </c>
      <c r="AE66" s="6">
        <v>361275.4166666667</v>
      </c>
      <c r="AF66" s="6">
        <v>373534</v>
      </c>
      <c r="AG66" s="6">
        <v>366253.3333333334</v>
      </c>
      <c r="AH66" s="6">
        <v>370504.6666666667</v>
      </c>
      <c r="AI66" s="6">
        <v>374938</v>
      </c>
      <c r="AJ66" s="6">
        <v>371307.5</v>
      </c>
      <c r="AK66" s="6">
        <v>384881.3333333334</v>
      </c>
      <c r="AL66" s="6">
        <v>377011</v>
      </c>
      <c r="AM66" s="6">
        <v>377663.3333333333</v>
      </c>
      <c r="AN66" s="6">
        <v>380896.3333333334</v>
      </c>
      <c r="AO66" s="6">
        <v>380113</v>
      </c>
      <c r="AP66" s="6">
        <v>393701.3333333334</v>
      </c>
      <c r="AQ66" s="6">
        <v>382978</v>
      </c>
      <c r="AR66" s="6">
        <v>382600.3333333333</v>
      </c>
      <c r="AS66" s="6">
        <v>388454</v>
      </c>
      <c r="AT66" s="6">
        <v>386933.4166666667</v>
      </c>
      <c r="AU66" s="6">
        <v>396407.6666666666</v>
      </c>
      <c r="AV66" s="6">
        <v>385447.3333333334</v>
      </c>
      <c r="AW66" s="6">
        <v>388386.6666666667</v>
      </c>
      <c r="AX66" s="6">
        <v>391434.3333333333</v>
      </c>
      <c r="AY66" s="6">
        <v>390419</v>
      </c>
      <c r="AZ66" s="6">
        <v>395534.33333333326</v>
      </c>
      <c r="BA66" s="6">
        <v>388289.3333333334</v>
      </c>
      <c r="BB66" s="6">
        <v>390097.3333333334</v>
      </c>
      <c r="BC66" s="6">
        <v>394453</v>
      </c>
      <c r="BD66" s="6">
        <v>392093.5</v>
      </c>
      <c r="BE66" s="6">
        <v>405348.6666666666</v>
      </c>
      <c r="BF66" s="6">
        <v>397405</v>
      </c>
      <c r="BG66" s="6">
        <v>399454.6666666666</v>
      </c>
      <c r="BH66" s="6">
        <v>400835</v>
      </c>
      <c r="BI66" s="6">
        <v>400760.8333333333</v>
      </c>
      <c r="BJ66" s="6">
        <v>409258.33333333326</v>
      </c>
      <c r="BK66" s="6">
        <v>398727.3333333334</v>
      </c>
      <c r="BL66" s="6">
        <v>400201.3333333334</v>
      </c>
      <c r="BM66" s="6">
        <v>402626</v>
      </c>
      <c r="BN66" s="6">
        <v>402703.25</v>
      </c>
      <c r="BO66" s="6"/>
      <c r="BP66" s="32"/>
      <c r="BQ66" s="32"/>
    </row>
    <row r="67" spans="1:69" ht="12">
      <c r="A67" s="19" t="s">
        <v>131</v>
      </c>
      <c r="B67" s="7">
        <v>26949.666666666668</v>
      </c>
      <c r="C67" s="7">
        <v>26388.333333333332</v>
      </c>
      <c r="D67" s="7">
        <v>25980.666666666664</v>
      </c>
      <c r="E67" s="7">
        <v>26838.333333333332</v>
      </c>
      <c r="F67" s="7">
        <v>26539.25</v>
      </c>
      <c r="G67" s="7">
        <v>28482.333333333332</v>
      </c>
      <c r="H67" s="7">
        <v>26765.666666666668</v>
      </c>
      <c r="I67" s="7">
        <v>26154.666666666668</v>
      </c>
      <c r="J67" s="7">
        <v>26843.333333333332</v>
      </c>
      <c r="K67" s="7">
        <v>27061.5</v>
      </c>
      <c r="L67" s="7">
        <v>25048</v>
      </c>
      <c r="M67" s="7">
        <v>27302</v>
      </c>
      <c r="N67" s="7">
        <v>27535.333333333332</v>
      </c>
      <c r="O67" s="7">
        <v>28373.333333333336</v>
      </c>
      <c r="P67" s="7">
        <v>27064.66666666667</v>
      </c>
      <c r="Q67" s="7">
        <v>28236.666666666664</v>
      </c>
      <c r="R67" s="7">
        <v>28411.333333333336</v>
      </c>
      <c r="S67" s="7">
        <v>28437</v>
      </c>
      <c r="T67" s="7">
        <v>29333.333333333332</v>
      </c>
      <c r="U67" s="7">
        <v>28604.583333333332</v>
      </c>
      <c r="V67" s="7">
        <v>30024.666666666664</v>
      </c>
      <c r="W67" s="7">
        <v>29473.666666666664</v>
      </c>
      <c r="X67" s="7">
        <v>29175</v>
      </c>
      <c r="Y67" s="7">
        <v>29571</v>
      </c>
      <c r="Z67" s="7">
        <v>29561.083333333332</v>
      </c>
      <c r="AA67" s="7">
        <v>30413.333333333332</v>
      </c>
      <c r="AB67" s="7">
        <v>29934.666666666668</v>
      </c>
      <c r="AC67" s="7">
        <v>30368</v>
      </c>
      <c r="AD67" s="7">
        <v>30760.333333333332</v>
      </c>
      <c r="AE67" s="7">
        <v>30369.083333333332</v>
      </c>
      <c r="AF67" s="7">
        <v>29125</v>
      </c>
      <c r="AG67" s="7">
        <v>29403.333333333332</v>
      </c>
      <c r="AH67" s="7">
        <v>29771.666666666668</v>
      </c>
      <c r="AI67" s="7">
        <v>30314.333333333336</v>
      </c>
      <c r="AJ67" s="7">
        <v>29653.583333333336</v>
      </c>
      <c r="AK67" s="7">
        <v>31189.333333333332</v>
      </c>
      <c r="AL67" s="7">
        <v>31281.333333333332</v>
      </c>
      <c r="AM67" s="7">
        <v>31934</v>
      </c>
      <c r="AN67" s="7">
        <v>32982</v>
      </c>
      <c r="AO67" s="7">
        <v>31846.666666666664</v>
      </c>
      <c r="AP67" s="7">
        <v>34096</v>
      </c>
      <c r="AQ67" s="7">
        <v>33094</v>
      </c>
      <c r="AR67" s="7">
        <v>33011.333333333336</v>
      </c>
      <c r="AS67" s="7">
        <v>33684</v>
      </c>
      <c r="AT67" s="7">
        <v>33471.333333333336</v>
      </c>
      <c r="AU67" s="7">
        <v>33791.33333333333</v>
      </c>
      <c r="AV67" s="7">
        <v>33203</v>
      </c>
      <c r="AW67" s="7">
        <v>32834.333333333336</v>
      </c>
      <c r="AX67" s="7">
        <v>33302.333333333336</v>
      </c>
      <c r="AY67" s="7">
        <v>33282.75</v>
      </c>
      <c r="AZ67" s="7">
        <v>34279</v>
      </c>
      <c r="BA67" s="7">
        <v>33959.333333333336</v>
      </c>
      <c r="BB67" s="7">
        <v>33654.66666666667</v>
      </c>
      <c r="BC67" s="7">
        <v>35206</v>
      </c>
      <c r="BD67" s="7">
        <v>34274.75</v>
      </c>
      <c r="BE67" s="7">
        <v>35941</v>
      </c>
      <c r="BF67" s="7">
        <v>36559.333333333336</v>
      </c>
      <c r="BG67" s="7">
        <v>36672</v>
      </c>
      <c r="BH67" s="7">
        <v>37207</v>
      </c>
      <c r="BI67" s="7">
        <v>36594.833333333336</v>
      </c>
      <c r="BJ67" s="7">
        <v>36988.33333333333</v>
      </c>
      <c r="BK67" s="7">
        <v>36426.66666666667</v>
      </c>
      <c r="BL67" s="7">
        <v>35413</v>
      </c>
      <c r="BM67" s="7">
        <v>35536.666666666664</v>
      </c>
      <c r="BN67" s="7">
        <v>36091.166666666664</v>
      </c>
      <c r="BO67" s="6"/>
      <c r="BP67" s="32"/>
      <c r="BQ67" s="32"/>
    </row>
    <row r="68" spans="1:69" ht="12">
      <c r="A68" s="19" t="s">
        <v>132</v>
      </c>
      <c r="B68" s="7">
        <v>132923.6666666667</v>
      </c>
      <c r="C68" s="7">
        <v>130085.66666666666</v>
      </c>
      <c r="D68" s="7">
        <v>130809</v>
      </c>
      <c r="E68" s="7">
        <v>131360.33333333334</v>
      </c>
      <c r="F68" s="7">
        <v>131294.6666666667</v>
      </c>
      <c r="G68" s="7">
        <v>138454</v>
      </c>
      <c r="H68" s="7">
        <v>135225.66666666666</v>
      </c>
      <c r="I68" s="7">
        <v>136749.66666666666</v>
      </c>
      <c r="J68" s="7">
        <v>138774</v>
      </c>
      <c r="K68" s="7">
        <v>137300.8333333333</v>
      </c>
      <c r="L68" s="7">
        <v>144452</v>
      </c>
      <c r="M68" s="7">
        <v>141184.3333333333</v>
      </c>
      <c r="N68" s="7">
        <v>141383.6666666667</v>
      </c>
      <c r="O68" s="7">
        <v>142543</v>
      </c>
      <c r="P68" s="7">
        <v>142390.75</v>
      </c>
      <c r="Q68" s="7">
        <v>148211</v>
      </c>
      <c r="R68" s="7">
        <v>144945</v>
      </c>
      <c r="S68" s="7">
        <v>147111</v>
      </c>
      <c r="T68" s="7">
        <v>147808</v>
      </c>
      <c r="U68" s="7">
        <v>147018.75</v>
      </c>
      <c r="V68" s="7">
        <v>154317</v>
      </c>
      <c r="W68" s="7">
        <v>153341</v>
      </c>
      <c r="X68" s="7">
        <v>154852.6666666667</v>
      </c>
      <c r="Y68" s="7">
        <v>157117</v>
      </c>
      <c r="Z68" s="7">
        <v>154906.9166666667</v>
      </c>
      <c r="AA68" s="7">
        <v>162081.3333333333</v>
      </c>
      <c r="AB68" s="7">
        <v>158140.6666666667</v>
      </c>
      <c r="AC68" s="7">
        <v>159328.3333333333</v>
      </c>
      <c r="AD68" s="7">
        <v>162087.33333333334</v>
      </c>
      <c r="AE68" s="7">
        <v>160409.41666666666</v>
      </c>
      <c r="AF68" s="7">
        <v>169078.6666666667</v>
      </c>
      <c r="AG68" s="7">
        <v>165818.3333333333</v>
      </c>
      <c r="AH68" s="7">
        <v>167361</v>
      </c>
      <c r="AI68" s="7">
        <v>168309.33333333334</v>
      </c>
      <c r="AJ68" s="7">
        <v>167641.83333333334</v>
      </c>
      <c r="AK68" s="7">
        <v>175704</v>
      </c>
      <c r="AL68" s="7">
        <v>171268.6666666667</v>
      </c>
      <c r="AM68" s="7">
        <v>168929</v>
      </c>
      <c r="AN68" s="7">
        <v>168734.66666666666</v>
      </c>
      <c r="AO68" s="7">
        <v>171159.08333333334</v>
      </c>
      <c r="AP68" s="7">
        <v>179140.6666666667</v>
      </c>
      <c r="AQ68" s="7">
        <v>173605.3333333333</v>
      </c>
      <c r="AR68" s="7">
        <v>172883.66666666666</v>
      </c>
      <c r="AS68" s="7">
        <v>176213.3333333333</v>
      </c>
      <c r="AT68" s="7">
        <v>175460.75</v>
      </c>
      <c r="AU68" s="7">
        <v>183523.3333333333</v>
      </c>
      <c r="AV68" s="7">
        <v>177663</v>
      </c>
      <c r="AW68" s="7">
        <v>180016.33333333334</v>
      </c>
      <c r="AX68" s="7">
        <v>181267.3333333333</v>
      </c>
      <c r="AY68" s="7">
        <v>180617.5</v>
      </c>
      <c r="AZ68" s="7">
        <v>184550.66666666663</v>
      </c>
      <c r="BA68" s="7">
        <v>182242.6666666667</v>
      </c>
      <c r="BB68" s="7">
        <v>183694</v>
      </c>
      <c r="BC68" s="7">
        <v>185262</v>
      </c>
      <c r="BD68" s="7">
        <v>183937.3333333333</v>
      </c>
      <c r="BE68" s="7">
        <v>192121</v>
      </c>
      <c r="BF68" s="7">
        <v>187199.33333333334</v>
      </c>
      <c r="BG68" s="7">
        <v>187553.3333333333</v>
      </c>
      <c r="BH68" s="7">
        <v>188301.3333333333</v>
      </c>
      <c r="BI68" s="7">
        <v>188793.75</v>
      </c>
      <c r="BJ68" s="7">
        <v>194739</v>
      </c>
      <c r="BK68" s="7">
        <v>189112</v>
      </c>
      <c r="BL68" s="7">
        <v>190329.6666666667</v>
      </c>
      <c r="BM68" s="7">
        <v>190634</v>
      </c>
      <c r="BN68" s="7">
        <v>191203.6666666667</v>
      </c>
      <c r="BO68" s="6"/>
      <c r="BP68" s="32"/>
      <c r="BQ68" s="32"/>
    </row>
    <row r="69" spans="1:69" ht="12">
      <c r="A69" s="19" t="s">
        <v>133</v>
      </c>
      <c r="B69" s="7">
        <v>114778.33333333336</v>
      </c>
      <c r="C69" s="7">
        <v>114872.66666666666</v>
      </c>
      <c r="D69" s="7">
        <v>119956.33333333333</v>
      </c>
      <c r="E69" s="7">
        <v>124996.66666666669</v>
      </c>
      <c r="F69" s="7">
        <v>118651</v>
      </c>
      <c r="G69" s="7">
        <v>129625.33333333331</v>
      </c>
      <c r="H69" s="7">
        <v>130027.66666666666</v>
      </c>
      <c r="I69" s="7">
        <v>135837</v>
      </c>
      <c r="J69" s="7">
        <v>142255</v>
      </c>
      <c r="K69" s="7">
        <v>134436.25</v>
      </c>
      <c r="L69" s="7">
        <v>147129</v>
      </c>
      <c r="M69" s="7">
        <v>146617.33333333334</v>
      </c>
      <c r="N69" s="7">
        <v>152723.3333333333</v>
      </c>
      <c r="O69" s="7">
        <v>156623.66666666666</v>
      </c>
      <c r="P69" s="7">
        <v>150773.33333333334</v>
      </c>
      <c r="Q69" s="7">
        <v>160400.6666666667</v>
      </c>
      <c r="R69" s="7">
        <v>158775.33333333334</v>
      </c>
      <c r="S69" s="7">
        <v>162409</v>
      </c>
      <c r="T69" s="7">
        <v>165967.66666666666</v>
      </c>
      <c r="U69" s="7">
        <v>161888.16666666666</v>
      </c>
      <c r="V69" s="7">
        <v>168854.33333333334</v>
      </c>
      <c r="W69" s="7">
        <v>167549.33333333334</v>
      </c>
      <c r="X69" s="7">
        <v>170792.3333333333</v>
      </c>
      <c r="Y69" s="7">
        <v>173219.66666666666</v>
      </c>
      <c r="Z69" s="7">
        <v>170103.91666666666</v>
      </c>
      <c r="AA69" s="7">
        <v>172174.66666666666</v>
      </c>
      <c r="AB69" s="7">
        <v>168058</v>
      </c>
      <c r="AC69" s="7">
        <v>168838</v>
      </c>
      <c r="AD69" s="7">
        <v>172917</v>
      </c>
      <c r="AE69" s="7">
        <v>170496.91666666666</v>
      </c>
      <c r="AF69" s="7">
        <v>175330.33333333334</v>
      </c>
      <c r="AG69" s="7">
        <v>171031.6666666667</v>
      </c>
      <c r="AH69" s="7">
        <v>173372</v>
      </c>
      <c r="AI69" s="7">
        <v>176314.33333333334</v>
      </c>
      <c r="AJ69" s="7">
        <v>174012.08333333334</v>
      </c>
      <c r="AK69" s="7">
        <v>177988</v>
      </c>
      <c r="AL69" s="7">
        <v>174461</v>
      </c>
      <c r="AM69" s="7">
        <v>176800.3333333333</v>
      </c>
      <c r="AN69" s="7">
        <v>179179.6666666667</v>
      </c>
      <c r="AO69" s="7">
        <v>177107.25</v>
      </c>
      <c r="AP69" s="7">
        <v>180464.66666666666</v>
      </c>
      <c r="AQ69" s="7">
        <v>176278.6666666667</v>
      </c>
      <c r="AR69" s="7">
        <v>176705.3333333333</v>
      </c>
      <c r="AS69" s="7">
        <v>178556.66666666666</v>
      </c>
      <c r="AT69" s="7">
        <v>178001.33333333334</v>
      </c>
      <c r="AU69" s="7">
        <v>179093</v>
      </c>
      <c r="AV69" s="7">
        <v>174581.33333333334</v>
      </c>
      <c r="AW69" s="7">
        <v>175536</v>
      </c>
      <c r="AX69" s="7">
        <v>176864.66666666666</v>
      </c>
      <c r="AY69" s="7">
        <v>176518.75</v>
      </c>
      <c r="AZ69" s="7">
        <v>176704.66666666666</v>
      </c>
      <c r="BA69" s="7">
        <v>172087.3333333333</v>
      </c>
      <c r="BB69" s="7">
        <v>172748.66666666666</v>
      </c>
      <c r="BC69" s="7">
        <v>173985</v>
      </c>
      <c r="BD69" s="7">
        <v>173881.41666666666</v>
      </c>
      <c r="BE69" s="7">
        <v>177286.66666666666</v>
      </c>
      <c r="BF69" s="7">
        <v>173646.3333333333</v>
      </c>
      <c r="BG69" s="7">
        <v>175229.3333333333</v>
      </c>
      <c r="BH69" s="7">
        <v>175326.6666666667</v>
      </c>
      <c r="BI69" s="7">
        <v>175372.25</v>
      </c>
      <c r="BJ69" s="7">
        <v>177531</v>
      </c>
      <c r="BK69" s="7">
        <v>173188.6666666667</v>
      </c>
      <c r="BL69" s="7">
        <v>174458.66666666666</v>
      </c>
      <c r="BM69" s="7">
        <v>176455.33333333334</v>
      </c>
      <c r="BN69" s="7">
        <v>175408.4166666667</v>
      </c>
      <c r="BO69" s="6"/>
      <c r="BP69" s="32"/>
      <c r="BQ69" s="32"/>
    </row>
    <row r="70" spans="1:69" s="1" customFormat="1" ht="12">
      <c r="A70" s="24" t="s">
        <v>134</v>
      </c>
      <c r="B70" s="6">
        <v>872.3333333333334</v>
      </c>
      <c r="C70" s="6">
        <v>882</v>
      </c>
      <c r="D70" s="6">
        <v>918</v>
      </c>
      <c r="E70" s="6">
        <v>890.6666666666666</v>
      </c>
      <c r="F70" s="6">
        <v>890.75</v>
      </c>
      <c r="G70" s="6">
        <v>814</v>
      </c>
      <c r="H70" s="6">
        <v>772.3333333333334</v>
      </c>
      <c r="I70" s="6">
        <v>769</v>
      </c>
      <c r="J70" s="6">
        <v>785.3333333333334</v>
      </c>
      <c r="K70" s="6">
        <v>785.1666666666667</v>
      </c>
      <c r="L70" s="6">
        <v>782</v>
      </c>
      <c r="M70" s="6">
        <v>790</v>
      </c>
      <c r="N70" s="6">
        <v>784.6666666666666</v>
      </c>
      <c r="O70" s="6">
        <v>830.3333333333334</v>
      </c>
      <c r="P70" s="6">
        <v>796.75</v>
      </c>
      <c r="Q70" s="6">
        <v>806.3333333333334</v>
      </c>
      <c r="R70" s="6">
        <v>820</v>
      </c>
      <c r="S70" s="6">
        <v>838</v>
      </c>
      <c r="T70" s="6">
        <v>867.6666666666666</v>
      </c>
      <c r="U70" s="6">
        <v>833</v>
      </c>
      <c r="V70" s="6">
        <v>884.3333333333334</v>
      </c>
      <c r="W70" s="6">
        <v>893</v>
      </c>
      <c r="X70" s="6">
        <v>908.6666666666666</v>
      </c>
      <c r="Y70" s="6">
        <v>912</v>
      </c>
      <c r="Z70" s="6">
        <v>899</v>
      </c>
      <c r="AA70" s="6">
        <v>899</v>
      </c>
      <c r="AB70" s="6">
        <v>870.3333333333334</v>
      </c>
      <c r="AC70" s="6">
        <v>909</v>
      </c>
      <c r="AD70" s="6">
        <v>930</v>
      </c>
      <c r="AE70" s="6">
        <v>902.0833333333334</v>
      </c>
      <c r="AF70" s="6">
        <v>916.3333333333334</v>
      </c>
      <c r="AG70" s="6">
        <v>905.3333333333334</v>
      </c>
      <c r="AH70" s="6">
        <v>910.6666666666666</v>
      </c>
      <c r="AI70" s="6">
        <v>926</v>
      </c>
      <c r="AJ70" s="6">
        <v>914.5833333333334</v>
      </c>
      <c r="AK70" s="6">
        <v>959.3333333333334</v>
      </c>
      <c r="AL70" s="6">
        <v>961.6666666666666</v>
      </c>
      <c r="AM70" s="6">
        <v>972.3333333333334</v>
      </c>
      <c r="AN70" s="6">
        <v>930.3333333333334</v>
      </c>
      <c r="AO70" s="6">
        <v>955.9166666666667</v>
      </c>
      <c r="AP70" s="6">
        <v>894.6666666666666</v>
      </c>
      <c r="AQ70" s="6">
        <v>907</v>
      </c>
      <c r="AR70" s="6">
        <v>892.3333333333334</v>
      </c>
      <c r="AS70" s="6">
        <v>950.3333333333334</v>
      </c>
      <c r="AT70" s="6">
        <v>911.0833333333334</v>
      </c>
      <c r="AU70" s="6">
        <v>951.3333333333334</v>
      </c>
      <c r="AV70" s="6">
        <v>922</v>
      </c>
      <c r="AW70" s="6">
        <v>921.6666666666666</v>
      </c>
      <c r="AX70" s="6">
        <v>889</v>
      </c>
      <c r="AY70" s="6">
        <v>921</v>
      </c>
      <c r="AZ70" s="6">
        <v>854</v>
      </c>
      <c r="BA70" s="6">
        <v>844.3333333333334</v>
      </c>
      <c r="BB70" s="6">
        <v>858.3333333333334</v>
      </c>
      <c r="BC70" s="6">
        <v>888</v>
      </c>
      <c r="BD70" s="6">
        <v>861.1666666666667</v>
      </c>
      <c r="BE70" s="6">
        <v>911.6666666666666</v>
      </c>
      <c r="BF70" s="6">
        <v>895</v>
      </c>
      <c r="BG70" s="6">
        <v>894.6666666666666</v>
      </c>
      <c r="BH70" s="6">
        <v>876</v>
      </c>
      <c r="BI70" s="6">
        <v>894.3333333333333</v>
      </c>
      <c r="BJ70" s="6">
        <v>890.3333333333334</v>
      </c>
      <c r="BK70" s="6">
        <v>874.6666666666666</v>
      </c>
      <c r="BL70" s="6">
        <v>870.3333333333334</v>
      </c>
      <c r="BM70" s="6">
        <v>877.6666666666666</v>
      </c>
      <c r="BN70" s="6">
        <v>878.25</v>
      </c>
      <c r="BO70" s="6"/>
      <c r="BP70" s="32"/>
      <c r="BQ70" s="32"/>
    </row>
    <row r="71" spans="1:69" s="1" customFormat="1" ht="12">
      <c r="A71" s="25" t="s">
        <v>70</v>
      </c>
      <c r="B71" s="26">
        <v>5691.333333333334</v>
      </c>
      <c r="C71" s="26">
        <v>4983.666666666667</v>
      </c>
      <c r="D71" s="26">
        <v>4926</v>
      </c>
      <c r="E71" s="26">
        <v>4634.666666666667</v>
      </c>
      <c r="F71" s="26">
        <v>5058.916666666667</v>
      </c>
      <c r="G71" s="26">
        <v>4912.666666666667</v>
      </c>
      <c r="H71" s="26">
        <v>4117</v>
      </c>
      <c r="I71" s="26">
        <v>4140.666666666667</v>
      </c>
      <c r="J71" s="26">
        <v>4130.333333333334</v>
      </c>
      <c r="K71" s="26">
        <v>4325.166666666668</v>
      </c>
      <c r="L71" s="26">
        <v>4366.666666666667</v>
      </c>
      <c r="M71" s="26">
        <v>3985</v>
      </c>
      <c r="N71" s="26">
        <v>4124</v>
      </c>
      <c r="O71" s="26">
        <v>4115.333333333333</v>
      </c>
      <c r="P71" s="26">
        <v>4147.75</v>
      </c>
      <c r="Q71" s="26">
        <v>4155.666666666667</v>
      </c>
      <c r="R71" s="26">
        <v>3865.333333333334</v>
      </c>
      <c r="S71" s="26">
        <v>3845.666666666666</v>
      </c>
      <c r="T71" s="26">
        <v>3784</v>
      </c>
      <c r="U71" s="26">
        <v>3912.666666666667</v>
      </c>
      <c r="V71" s="26">
        <v>3546.6666666666665</v>
      </c>
      <c r="W71" s="26">
        <v>3447.666666666667</v>
      </c>
      <c r="X71" s="26">
        <v>3362.6666666666674</v>
      </c>
      <c r="Y71" s="26">
        <v>3304</v>
      </c>
      <c r="Z71" s="26">
        <v>3415.25</v>
      </c>
      <c r="AA71" s="26">
        <v>3217.666666666667</v>
      </c>
      <c r="AB71" s="26">
        <v>3049.333333333333</v>
      </c>
      <c r="AC71" s="26">
        <v>2935</v>
      </c>
      <c r="AD71" s="26">
        <v>2828.3333333333335</v>
      </c>
      <c r="AE71" s="26">
        <v>3007.5833333333335</v>
      </c>
      <c r="AF71" s="26">
        <v>2755.333333333333</v>
      </c>
      <c r="AG71" s="26">
        <v>2696</v>
      </c>
      <c r="AH71" s="26">
        <v>2649</v>
      </c>
      <c r="AI71" s="26">
        <v>2588.6666666666665</v>
      </c>
      <c r="AJ71" s="26">
        <v>2672.25</v>
      </c>
      <c r="AK71" s="26">
        <v>2582.6666666666665</v>
      </c>
      <c r="AL71" s="26">
        <v>2366.6666666666665</v>
      </c>
      <c r="AM71" s="26">
        <v>2253.333333333333</v>
      </c>
      <c r="AN71" s="26">
        <v>2212</v>
      </c>
      <c r="AO71" s="26">
        <v>2353.6666666666665</v>
      </c>
      <c r="AP71" s="26">
        <v>2167</v>
      </c>
      <c r="AQ71" s="26">
        <v>2050.3333333333335</v>
      </c>
      <c r="AR71" s="26">
        <v>1945.3333333333335</v>
      </c>
      <c r="AS71" s="26">
        <v>1865.6666666666665</v>
      </c>
      <c r="AT71" s="26">
        <v>2007.0833333333335</v>
      </c>
      <c r="AU71" s="26">
        <v>1781.3333333333335</v>
      </c>
      <c r="AV71" s="26">
        <v>1717.666666666667</v>
      </c>
      <c r="AW71" s="26">
        <v>1671.3333333333335</v>
      </c>
      <c r="AX71" s="26">
        <v>1579</v>
      </c>
      <c r="AY71" s="26">
        <v>1687.3333333333335</v>
      </c>
      <c r="AZ71" s="26">
        <v>1515</v>
      </c>
      <c r="BA71" s="26">
        <v>1492.3333333333335</v>
      </c>
      <c r="BB71" s="26">
        <v>1468.333333333333</v>
      </c>
      <c r="BC71" s="26">
        <v>1444.333333333333</v>
      </c>
      <c r="BD71" s="26">
        <v>1480</v>
      </c>
      <c r="BE71" s="26">
        <v>1417.666666666667</v>
      </c>
      <c r="BF71" s="26">
        <v>1384</v>
      </c>
      <c r="BG71" s="26">
        <v>1363</v>
      </c>
      <c r="BH71" s="26">
        <v>1387</v>
      </c>
      <c r="BI71" s="26">
        <v>1387.916666666667</v>
      </c>
      <c r="BJ71" s="26">
        <v>1398</v>
      </c>
      <c r="BK71" s="26">
        <v>1412.666666666667</v>
      </c>
      <c r="BL71" s="26">
        <v>1483.333333333333</v>
      </c>
      <c r="BM71" s="26">
        <v>1533.6666666666665</v>
      </c>
      <c r="BN71" s="26">
        <v>1456.9166666666665</v>
      </c>
      <c r="BO71" s="6"/>
      <c r="BP71" s="32"/>
      <c r="BQ71" s="32"/>
    </row>
    <row r="73" ht="12">
      <c r="A73" s="4" t="s">
        <v>69</v>
      </c>
    </row>
    <row r="74" ht="12">
      <c r="A74" s="4"/>
    </row>
    <row r="75" ht="12">
      <c r="A75" s="5" t="s">
        <v>137</v>
      </c>
    </row>
    <row r="76" ht="22.5">
      <c r="A76" s="11" t="s">
        <v>138</v>
      </c>
    </row>
    <row r="77" ht="22.5">
      <c r="A77" s="11" t="s">
        <v>151</v>
      </c>
    </row>
    <row r="78" ht="22.5">
      <c r="A78" s="11" t="s">
        <v>136</v>
      </c>
    </row>
    <row r="80" ht="22.5">
      <c r="A80" s="8" t="s">
        <v>19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2"/>
  <sheetViews>
    <sheetView showGridLines="0" zoomScalePageLayoutView="0" workbookViewId="0" topLeftCell="A1">
      <pane xSplit="1" ySplit="4" topLeftCell="B5" activePane="bottomRight" state="frozen"/>
      <selection pane="topLeft" activeCell="BL4" sqref="BL4"/>
      <selection pane="topRight" activeCell="BL4" sqref="BL4"/>
      <selection pane="bottomLeft" activeCell="BL4" sqref="BL4"/>
      <selection pane="bottomRight" activeCell="A1" sqref="A1"/>
    </sheetView>
  </sheetViews>
  <sheetFormatPr defaultColWidth="11.421875" defaultRowHeight="15"/>
  <cols>
    <col min="1" max="1" width="77.57421875" style="2" customWidth="1"/>
    <col min="2" max="16384" width="11.421875" style="2" customWidth="1"/>
  </cols>
  <sheetData>
    <row r="1" ht="12">
      <c r="A1" s="3" t="s">
        <v>152</v>
      </c>
    </row>
    <row r="2" ht="12">
      <c r="A2" s="3" t="s">
        <v>15</v>
      </c>
    </row>
    <row r="3" ht="12">
      <c r="A3" s="3"/>
    </row>
    <row r="4" spans="1:71" ht="30" customHeight="1">
      <c r="A4" s="13" t="s">
        <v>0</v>
      </c>
      <c r="B4" s="14" t="s">
        <v>20</v>
      </c>
      <c r="C4" s="14" t="s">
        <v>21</v>
      </c>
      <c r="D4" s="14" t="s">
        <v>22</v>
      </c>
      <c r="E4" s="14" t="s">
        <v>23</v>
      </c>
      <c r="F4" s="15" t="s">
        <v>1</v>
      </c>
      <c r="G4" s="14" t="s">
        <v>24</v>
      </c>
      <c r="H4" s="14" t="s">
        <v>25</v>
      </c>
      <c r="I4" s="14" t="s">
        <v>26</v>
      </c>
      <c r="J4" s="14" t="s">
        <v>27</v>
      </c>
      <c r="K4" s="15" t="s">
        <v>2</v>
      </c>
      <c r="L4" s="14" t="s">
        <v>28</v>
      </c>
      <c r="M4" s="14" t="s">
        <v>29</v>
      </c>
      <c r="N4" s="14" t="s">
        <v>30</v>
      </c>
      <c r="O4" s="14" t="s">
        <v>31</v>
      </c>
      <c r="P4" s="15" t="s">
        <v>3</v>
      </c>
      <c r="Q4" s="14" t="s">
        <v>32</v>
      </c>
      <c r="R4" s="14" t="s">
        <v>33</v>
      </c>
      <c r="S4" s="14" t="s">
        <v>34</v>
      </c>
      <c r="T4" s="14" t="s">
        <v>35</v>
      </c>
      <c r="U4" s="15" t="s">
        <v>4</v>
      </c>
      <c r="V4" s="14" t="s">
        <v>36</v>
      </c>
      <c r="W4" s="14" t="s">
        <v>37</v>
      </c>
      <c r="X4" s="14" t="s">
        <v>38</v>
      </c>
      <c r="Y4" s="14" t="s">
        <v>39</v>
      </c>
      <c r="Z4" s="15" t="s">
        <v>5</v>
      </c>
      <c r="AA4" s="14" t="s">
        <v>40</v>
      </c>
      <c r="AB4" s="14" t="s">
        <v>41</v>
      </c>
      <c r="AC4" s="14" t="s">
        <v>42</v>
      </c>
      <c r="AD4" s="14" t="s">
        <v>43</v>
      </c>
      <c r="AE4" s="15" t="s">
        <v>6</v>
      </c>
      <c r="AF4" s="14" t="s">
        <v>44</v>
      </c>
      <c r="AG4" s="14" t="s">
        <v>45</v>
      </c>
      <c r="AH4" s="14" t="s">
        <v>46</v>
      </c>
      <c r="AI4" s="14" t="s">
        <v>47</v>
      </c>
      <c r="AJ4" s="15" t="s">
        <v>7</v>
      </c>
      <c r="AK4" s="14" t="s">
        <v>48</v>
      </c>
      <c r="AL4" s="14" t="s">
        <v>49</v>
      </c>
      <c r="AM4" s="14" t="s">
        <v>50</v>
      </c>
      <c r="AN4" s="14" t="s">
        <v>51</v>
      </c>
      <c r="AO4" s="15" t="s">
        <v>8</v>
      </c>
      <c r="AP4" s="14" t="s">
        <v>52</v>
      </c>
      <c r="AQ4" s="14" t="s">
        <v>53</v>
      </c>
      <c r="AR4" s="14" t="s">
        <v>54</v>
      </c>
      <c r="AS4" s="14" t="s">
        <v>55</v>
      </c>
      <c r="AT4" s="15" t="s">
        <v>9</v>
      </c>
      <c r="AU4" s="14" t="s">
        <v>56</v>
      </c>
      <c r="AV4" s="14" t="s">
        <v>57</v>
      </c>
      <c r="AW4" s="14" t="s">
        <v>58</v>
      </c>
      <c r="AX4" s="14" t="s">
        <v>59</v>
      </c>
      <c r="AY4" s="15" t="s">
        <v>10</v>
      </c>
      <c r="AZ4" s="14" t="s">
        <v>60</v>
      </c>
      <c r="BA4" s="14" t="s">
        <v>61</v>
      </c>
      <c r="BB4" s="14" t="s">
        <v>62</v>
      </c>
      <c r="BC4" s="14" t="s">
        <v>63</v>
      </c>
      <c r="BD4" s="15" t="s">
        <v>11</v>
      </c>
      <c r="BE4" s="14" t="s">
        <v>64</v>
      </c>
      <c r="BF4" s="14" t="s">
        <v>65</v>
      </c>
      <c r="BG4" s="14" t="s">
        <v>66</v>
      </c>
      <c r="BH4" s="14" t="s">
        <v>67</v>
      </c>
      <c r="BI4" s="15" t="s">
        <v>12</v>
      </c>
      <c r="BJ4" s="14" t="s">
        <v>68</v>
      </c>
      <c r="BK4" s="14" t="s">
        <v>73</v>
      </c>
      <c r="BL4" s="14" t="s">
        <v>135</v>
      </c>
      <c r="BM4" s="14" t="s">
        <v>145</v>
      </c>
      <c r="BN4" s="15" t="s">
        <v>146</v>
      </c>
      <c r="BO4" s="4"/>
      <c r="BP4" s="4"/>
      <c r="BQ4" s="4"/>
      <c r="BR4" s="4"/>
      <c r="BS4" s="4"/>
    </row>
    <row r="5" spans="1:71" ht="12" customHeight="1">
      <c r="A5" s="12"/>
      <c r="B5" s="30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4"/>
      <c r="BL5" s="4"/>
      <c r="BM5" s="4"/>
      <c r="BN5" s="4"/>
      <c r="BO5" s="4"/>
      <c r="BP5" s="4"/>
      <c r="BQ5" s="4"/>
      <c r="BR5" s="4"/>
      <c r="BS5" s="4"/>
    </row>
    <row r="6" spans="1:71" ht="12" customHeight="1">
      <c r="A6" s="12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4"/>
      <c r="BL6" s="4"/>
      <c r="BM6" s="4"/>
      <c r="BN6" s="4"/>
      <c r="BO6" s="4"/>
      <c r="BP6" s="4"/>
      <c r="BQ6" s="4"/>
      <c r="BR6" s="4"/>
      <c r="BS6" s="4"/>
    </row>
    <row r="7" spans="1:71" s="1" customFormat="1" ht="12.75" customHeight="1">
      <c r="A7" s="5" t="s">
        <v>13</v>
      </c>
      <c r="B7" s="9">
        <v>1398.5849783201872</v>
      </c>
      <c r="C7" s="9">
        <v>1569.3933207811158</v>
      </c>
      <c r="D7" s="9">
        <v>1363.4876845218798</v>
      </c>
      <c r="E7" s="9">
        <v>1614.2582101208034</v>
      </c>
      <c r="F7" s="9">
        <v>1486.4310484359967</v>
      </c>
      <c r="G7" s="9">
        <v>1528.6625740043803</v>
      </c>
      <c r="H7" s="9">
        <v>1756.3657663501233</v>
      </c>
      <c r="I7" s="9">
        <v>1627.5222500641228</v>
      </c>
      <c r="J7" s="9">
        <v>1994.2028139652543</v>
      </c>
      <c r="K7" s="9">
        <v>1726.6883510959701</v>
      </c>
      <c r="L7" s="9">
        <v>1869.3163081100085</v>
      </c>
      <c r="M7" s="9">
        <v>2178.9279952300135</v>
      </c>
      <c r="N7" s="9">
        <v>1994.3994667257625</v>
      </c>
      <c r="O7" s="9">
        <v>2378.270281708429</v>
      </c>
      <c r="P7" s="9">
        <v>2105.228512943553</v>
      </c>
      <c r="Q7" s="9">
        <v>2238.504460535644</v>
      </c>
      <c r="R7" s="9">
        <v>2612.8381696225365</v>
      </c>
      <c r="S7" s="9">
        <v>2432.212764380342</v>
      </c>
      <c r="T7" s="9">
        <v>2954.4416928533833</v>
      </c>
      <c r="U7" s="9">
        <v>2559.499271847976</v>
      </c>
      <c r="V7" s="9">
        <v>2813.881831832987</v>
      </c>
      <c r="W7" s="9">
        <v>3399.430252680516</v>
      </c>
      <c r="X7" s="9">
        <v>3185.8051592337915</v>
      </c>
      <c r="Y7" s="9">
        <v>3844.7819244446137</v>
      </c>
      <c r="Z7" s="9">
        <v>3310.9747920479767</v>
      </c>
      <c r="AA7" s="9">
        <v>3537.5077171797534</v>
      </c>
      <c r="AB7" s="9">
        <v>4142.327034686164</v>
      </c>
      <c r="AC7" s="9">
        <v>3765.499680380304</v>
      </c>
      <c r="AD7" s="9">
        <v>4539.0524264325295</v>
      </c>
      <c r="AE7" s="9">
        <v>3996.0967146696876</v>
      </c>
      <c r="AF7" s="9">
        <v>4299.555829145462</v>
      </c>
      <c r="AG7" s="9">
        <v>5145.940446691799</v>
      </c>
      <c r="AH7" s="9">
        <v>4825.158756427384</v>
      </c>
      <c r="AI7" s="9">
        <v>5950.38680028547</v>
      </c>
      <c r="AJ7" s="9">
        <v>5055.260458137528</v>
      </c>
      <c r="AK7" s="9">
        <v>5685.976691457737</v>
      </c>
      <c r="AL7" s="9">
        <v>6842.458864305757</v>
      </c>
      <c r="AM7" s="9">
        <v>6425.728106676416</v>
      </c>
      <c r="AN7" s="9">
        <v>7865.559214002632</v>
      </c>
      <c r="AO7" s="9">
        <v>6704.930719110635</v>
      </c>
      <c r="AP7" s="9">
        <v>7428.443484435874</v>
      </c>
      <c r="AQ7" s="9">
        <v>8918.281095621624</v>
      </c>
      <c r="AR7" s="9">
        <v>8249.857316174355</v>
      </c>
      <c r="AS7" s="9">
        <v>10105.38053345707</v>
      </c>
      <c r="AT7" s="9">
        <v>8675.49060742223</v>
      </c>
      <c r="AU7" s="9">
        <v>9544.697902994256</v>
      </c>
      <c r="AV7" s="9">
        <v>11352.152833939783</v>
      </c>
      <c r="AW7" s="9">
        <v>10414.807629056357</v>
      </c>
      <c r="AX7" s="9">
        <v>12731.98344734517</v>
      </c>
      <c r="AY7" s="9">
        <v>11010.91045333389</v>
      </c>
      <c r="AZ7" s="9">
        <v>12193.305928877522</v>
      </c>
      <c r="BA7" s="9">
        <v>14965.712924624748</v>
      </c>
      <c r="BB7" s="9">
        <v>14036.741979865965</v>
      </c>
      <c r="BC7" s="9">
        <v>17224.174230289762</v>
      </c>
      <c r="BD7" s="9">
        <v>14604.983765914498</v>
      </c>
      <c r="BE7" s="9">
        <v>16234.44926150444</v>
      </c>
      <c r="BF7" s="9">
        <v>19440.58665703521</v>
      </c>
      <c r="BG7" s="9">
        <v>18308.341119227043</v>
      </c>
      <c r="BH7" s="9">
        <v>22371.840354963573</v>
      </c>
      <c r="BI7" s="9">
        <v>19088.804348182566</v>
      </c>
      <c r="BJ7" s="9">
        <v>21427.689443658866</v>
      </c>
      <c r="BK7" s="9">
        <v>26278.55205799298</v>
      </c>
      <c r="BL7" s="9">
        <v>24276.389345901676</v>
      </c>
      <c r="BM7" s="9">
        <v>30139.86076144826</v>
      </c>
      <c r="BN7" s="9">
        <v>25530.622902250445</v>
      </c>
      <c r="BO7" s="5"/>
      <c r="BP7" s="5"/>
      <c r="BQ7" s="5"/>
      <c r="BR7" s="5"/>
      <c r="BS7" s="5"/>
    </row>
    <row r="8" spans="2:71" ht="1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4"/>
      <c r="BN8" s="9"/>
      <c r="BO8" s="4"/>
      <c r="BP8" s="4"/>
      <c r="BQ8" s="4"/>
      <c r="BR8" s="4"/>
      <c r="BS8" s="4"/>
    </row>
    <row r="9" spans="1:71" s="1" customFormat="1" ht="12">
      <c r="A9" s="17" t="s">
        <v>147</v>
      </c>
      <c r="B9" s="9">
        <v>848.9021127400939</v>
      </c>
      <c r="C9" s="9">
        <v>957.9621724382899</v>
      </c>
      <c r="D9" s="9">
        <v>870.2041551087935</v>
      </c>
      <c r="E9" s="9">
        <v>1010.804763605549</v>
      </c>
      <c r="F9" s="9">
        <v>921.9683009731816</v>
      </c>
      <c r="G9" s="9">
        <v>913.3052597039652</v>
      </c>
      <c r="H9" s="9">
        <v>1021.6310617905884</v>
      </c>
      <c r="I9" s="9">
        <v>962.0375167525054</v>
      </c>
      <c r="J9" s="9">
        <v>1204.3668696618836</v>
      </c>
      <c r="K9" s="9">
        <v>1025.3351769772357</v>
      </c>
      <c r="L9" s="9">
        <v>1067.2198769420893</v>
      </c>
      <c r="M9" s="9">
        <v>1270.30077343208</v>
      </c>
      <c r="N9" s="9">
        <v>1207.3220806220227</v>
      </c>
      <c r="O9" s="9">
        <v>1437.3216257726394</v>
      </c>
      <c r="P9" s="9">
        <v>1245.541089192208</v>
      </c>
      <c r="Q9" s="9">
        <v>1306.7327922416252</v>
      </c>
      <c r="R9" s="9">
        <v>1494.9956585582183</v>
      </c>
      <c r="S9" s="9">
        <v>1406.4786590781196</v>
      </c>
      <c r="T9" s="9">
        <v>1812.439321372414</v>
      </c>
      <c r="U9" s="9">
        <v>1505.1616078125944</v>
      </c>
      <c r="V9" s="9">
        <v>1697.1858306099996</v>
      </c>
      <c r="W9" s="9">
        <v>1964.0762690340441</v>
      </c>
      <c r="X9" s="9">
        <v>1975.8523026742637</v>
      </c>
      <c r="Y9" s="9">
        <v>2337.6251589883313</v>
      </c>
      <c r="Z9" s="9">
        <v>1993.6848903266598</v>
      </c>
      <c r="AA9" s="9">
        <v>2155.218187819068</v>
      </c>
      <c r="AB9" s="9">
        <v>2462.5192548092814</v>
      </c>
      <c r="AC9" s="9">
        <v>2211.379890942176</v>
      </c>
      <c r="AD9" s="9">
        <v>2684.476728087114</v>
      </c>
      <c r="AE9" s="9">
        <v>2378.39851541441</v>
      </c>
      <c r="AF9" s="9">
        <v>2613.909800868346</v>
      </c>
      <c r="AG9" s="9">
        <v>3061.4354871319156</v>
      </c>
      <c r="AH9" s="9">
        <v>2966.1299040894105</v>
      </c>
      <c r="AI9" s="9">
        <v>3709.097102669669</v>
      </c>
      <c r="AJ9" s="9">
        <v>3087.6430736898355</v>
      </c>
      <c r="AK9" s="9">
        <v>3389.2512157157717</v>
      </c>
      <c r="AL9" s="9">
        <v>4000.6911549032457</v>
      </c>
      <c r="AM9" s="9">
        <v>3835.1808961458364</v>
      </c>
      <c r="AN9" s="9">
        <v>4966.8227232308955</v>
      </c>
      <c r="AO9" s="9">
        <v>4047.9864974989378</v>
      </c>
      <c r="AP9" s="9">
        <v>4507.695739469129</v>
      </c>
      <c r="AQ9" s="9">
        <v>5308.882354132887</v>
      </c>
      <c r="AR9" s="9">
        <v>4872.671731968798</v>
      </c>
      <c r="AS9" s="9">
        <v>6223.511779634793</v>
      </c>
      <c r="AT9" s="9">
        <v>5228.190401301402</v>
      </c>
      <c r="AU9" s="9">
        <v>5733.043318058717</v>
      </c>
      <c r="AV9" s="9">
        <v>6753.855332078359</v>
      </c>
      <c r="AW9" s="9">
        <v>6176.568568173227</v>
      </c>
      <c r="AX9" s="9">
        <v>7782.664472856617</v>
      </c>
      <c r="AY9" s="9">
        <v>6611.53292279173</v>
      </c>
      <c r="AZ9" s="9">
        <v>7225.200378369646</v>
      </c>
      <c r="BA9" s="9">
        <v>8597.527315450861</v>
      </c>
      <c r="BB9" s="9">
        <v>7808.066350252231</v>
      </c>
      <c r="BC9" s="9">
        <v>9312.41984153169</v>
      </c>
      <c r="BD9" s="9">
        <v>8235.803471401108</v>
      </c>
      <c r="BE9" s="9">
        <v>8524.934912417639</v>
      </c>
      <c r="BF9" s="9">
        <v>10340.823144583115</v>
      </c>
      <c r="BG9" s="9">
        <v>9530.392654545132</v>
      </c>
      <c r="BH9" s="9">
        <v>12131.689834796349</v>
      </c>
      <c r="BI9" s="9">
        <v>10131.96013658556</v>
      </c>
      <c r="BJ9" s="9">
        <v>11162.112973021769</v>
      </c>
      <c r="BK9" s="9">
        <v>13835.554941734486</v>
      </c>
      <c r="BL9" s="9">
        <v>13243.360360857738</v>
      </c>
      <c r="BM9" s="9">
        <v>16608.228473654322</v>
      </c>
      <c r="BN9" s="9">
        <v>13712.314187317079</v>
      </c>
      <c r="BO9" s="5"/>
      <c r="BP9" s="5"/>
      <c r="BQ9" s="5"/>
      <c r="BR9" s="5"/>
      <c r="BS9" s="5"/>
    </row>
    <row r="10" spans="1:71" ht="12">
      <c r="A10" s="18" t="s">
        <v>150</v>
      </c>
      <c r="B10" s="10">
        <v>848.7346319207817</v>
      </c>
      <c r="C10" s="10">
        <v>957.5049785986557</v>
      </c>
      <c r="D10" s="10">
        <v>870.3977197254477</v>
      </c>
      <c r="E10" s="10">
        <v>1011.2715408678816</v>
      </c>
      <c r="F10" s="10">
        <v>921.9772177781917</v>
      </c>
      <c r="G10" s="10">
        <v>914.3544122675221</v>
      </c>
      <c r="H10" s="10">
        <v>1022.88192855909</v>
      </c>
      <c r="I10" s="10">
        <v>963.5788682124615</v>
      </c>
      <c r="J10" s="10">
        <v>1206.2418506615072</v>
      </c>
      <c r="K10" s="10">
        <v>1026.7642649251452</v>
      </c>
      <c r="L10" s="10">
        <v>1068.0760830975255</v>
      </c>
      <c r="M10" s="10">
        <v>1272.3144579829777</v>
      </c>
      <c r="N10" s="10">
        <v>1208.5851572054517</v>
      </c>
      <c r="O10" s="10">
        <v>1437.3787895355845</v>
      </c>
      <c r="P10" s="10">
        <v>1246.588621955385</v>
      </c>
      <c r="Q10" s="10">
        <v>1307.5290315162856</v>
      </c>
      <c r="R10" s="10">
        <v>1494.4330946451846</v>
      </c>
      <c r="S10" s="10">
        <v>1407.131884480059</v>
      </c>
      <c r="T10" s="10">
        <v>1812.826788171448</v>
      </c>
      <c r="U10" s="10">
        <v>1505.4801997032444</v>
      </c>
      <c r="V10" s="10">
        <v>1698.9813191554986</v>
      </c>
      <c r="W10" s="10">
        <v>1964.885368139119</v>
      </c>
      <c r="X10" s="10">
        <v>1981.6799183688265</v>
      </c>
      <c r="Y10" s="10">
        <v>2341.1373285004715</v>
      </c>
      <c r="Z10" s="10">
        <v>1996.6709835409788</v>
      </c>
      <c r="AA10" s="10">
        <v>2159.3290456520176</v>
      </c>
      <c r="AB10" s="10">
        <v>2467.3329332362728</v>
      </c>
      <c r="AC10" s="10">
        <v>2219.7662025410586</v>
      </c>
      <c r="AD10" s="10">
        <v>2690.6372498379833</v>
      </c>
      <c r="AE10" s="10">
        <v>2384.266357816833</v>
      </c>
      <c r="AF10" s="10">
        <v>2620.8947732055503</v>
      </c>
      <c r="AG10" s="10">
        <v>3067.7182623897215</v>
      </c>
      <c r="AH10" s="10">
        <v>2975.394844159985</v>
      </c>
      <c r="AI10" s="10">
        <v>3715.1002751002593</v>
      </c>
      <c r="AJ10" s="10">
        <v>3094.777038713879</v>
      </c>
      <c r="AK10" s="10">
        <v>3398.295620882255</v>
      </c>
      <c r="AL10" s="10">
        <v>4006.298028481643</v>
      </c>
      <c r="AM10" s="10">
        <v>3845.7979757647</v>
      </c>
      <c r="AN10" s="10">
        <v>4981.235635286641</v>
      </c>
      <c r="AO10" s="10">
        <v>4057.90681510381</v>
      </c>
      <c r="AP10" s="10">
        <v>4520.596945393786</v>
      </c>
      <c r="AQ10" s="10">
        <v>5324.851470659035</v>
      </c>
      <c r="AR10" s="10">
        <v>4886.929696202525</v>
      </c>
      <c r="AS10" s="10">
        <v>6236.76931703449</v>
      </c>
      <c r="AT10" s="10">
        <v>5242.286857322459</v>
      </c>
      <c r="AU10" s="10">
        <v>5744.432425394102</v>
      </c>
      <c r="AV10" s="10">
        <v>6768.3434220024155</v>
      </c>
      <c r="AW10" s="10">
        <v>6188.879308080606</v>
      </c>
      <c r="AX10" s="10">
        <v>7793.39967642044</v>
      </c>
      <c r="AY10" s="10">
        <v>6623.763707974391</v>
      </c>
      <c r="AZ10" s="10">
        <v>7226.790497321401</v>
      </c>
      <c r="BA10" s="10">
        <v>8616.61535247825</v>
      </c>
      <c r="BB10" s="10">
        <v>7821.853233376921</v>
      </c>
      <c r="BC10" s="10">
        <v>9319.548181765043</v>
      </c>
      <c r="BD10" s="10">
        <v>8246.201816235403</v>
      </c>
      <c r="BE10" s="10">
        <v>8527.878277676795</v>
      </c>
      <c r="BF10" s="10">
        <v>10359.07577705159</v>
      </c>
      <c r="BG10" s="10">
        <v>9536.184586226162</v>
      </c>
      <c r="BH10" s="10">
        <v>12143.043067205595</v>
      </c>
      <c r="BI10" s="10">
        <v>10141.545427040035</v>
      </c>
      <c r="BJ10" s="10">
        <v>11166.221332440196</v>
      </c>
      <c r="BK10" s="10">
        <v>13850.518944420739</v>
      </c>
      <c r="BL10" s="10">
        <v>13264.641609186048</v>
      </c>
      <c r="BM10" s="10">
        <v>16617.15987902767</v>
      </c>
      <c r="BN10" s="10">
        <v>13724.635441268663</v>
      </c>
      <c r="BO10" s="4"/>
      <c r="BP10" s="4"/>
      <c r="BQ10" s="4"/>
      <c r="BR10" s="4"/>
      <c r="BS10" s="4"/>
    </row>
    <row r="11" spans="1:71" ht="12">
      <c r="A11" s="19" t="s">
        <v>74</v>
      </c>
      <c r="B11" s="10">
        <v>853.4326968812364</v>
      </c>
      <c r="C11" s="10">
        <v>970.3933093048549</v>
      </c>
      <c r="D11" s="10">
        <v>865.120097638896</v>
      </c>
      <c r="E11" s="10">
        <v>998.403378454868</v>
      </c>
      <c r="F11" s="10">
        <v>921.8373705699638</v>
      </c>
      <c r="G11" s="10">
        <v>883.195437864489</v>
      </c>
      <c r="H11" s="10">
        <v>986.751585292688</v>
      </c>
      <c r="I11" s="10">
        <v>920.9601687856821</v>
      </c>
      <c r="J11" s="10">
        <v>1154.407686178843</v>
      </c>
      <c r="K11" s="10">
        <v>986.3287195304255</v>
      </c>
      <c r="L11" s="10">
        <v>1042.80237880708</v>
      </c>
      <c r="M11" s="10">
        <v>1216.0896343511165</v>
      </c>
      <c r="N11" s="10">
        <v>1174.9231284011923</v>
      </c>
      <c r="O11" s="10">
        <v>1435.8104883802384</v>
      </c>
      <c r="P11" s="10">
        <v>1217.4064074849066</v>
      </c>
      <c r="Q11" s="10">
        <v>1284.6828893186917</v>
      </c>
      <c r="R11" s="10">
        <v>1510.2144652976374</v>
      </c>
      <c r="S11" s="10">
        <v>1389.6149288205613</v>
      </c>
      <c r="T11" s="10">
        <v>1801.924418821509</v>
      </c>
      <c r="U11" s="10">
        <v>1496.6091755645998</v>
      </c>
      <c r="V11" s="10">
        <v>1647.912587608669</v>
      </c>
      <c r="W11" s="10">
        <v>1942.575099152621</v>
      </c>
      <c r="X11" s="10">
        <v>1827.157654072344</v>
      </c>
      <c r="Y11" s="10">
        <v>2240.4175797813723</v>
      </c>
      <c r="Z11" s="10">
        <v>1914.5157301537517</v>
      </c>
      <c r="AA11" s="10">
        <v>2038.265374649728</v>
      </c>
      <c r="AB11" s="10">
        <v>2332.2744434615847</v>
      </c>
      <c r="AC11" s="10">
        <v>1996.488880873322</v>
      </c>
      <c r="AD11" s="10">
        <v>2511.4375731140285</v>
      </c>
      <c r="AE11" s="10">
        <v>2219.616568024666</v>
      </c>
      <c r="AF11" s="10">
        <v>2408.88063429152</v>
      </c>
      <c r="AG11" s="10">
        <v>2881.1078182186466</v>
      </c>
      <c r="AH11" s="10">
        <v>2705.941839941093</v>
      </c>
      <c r="AI11" s="10">
        <v>3530.7029777366997</v>
      </c>
      <c r="AJ11" s="10">
        <v>2881.6583175469896</v>
      </c>
      <c r="AK11" s="10">
        <v>3110.869213728421</v>
      </c>
      <c r="AL11" s="10">
        <v>3828.672014257273</v>
      </c>
      <c r="AM11" s="10">
        <v>3529.0349596671454</v>
      </c>
      <c r="AN11" s="10">
        <v>4549.281852421841</v>
      </c>
      <c r="AO11" s="10">
        <v>3754.46451001867</v>
      </c>
      <c r="AP11" s="10">
        <v>4124.505592392569</v>
      </c>
      <c r="AQ11" s="10">
        <v>4848.363282831856</v>
      </c>
      <c r="AR11" s="10">
        <v>4469.094812907405</v>
      </c>
      <c r="AS11" s="10">
        <v>5822.449268628242</v>
      </c>
      <c r="AT11" s="10">
        <v>4816.103239190018</v>
      </c>
      <c r="AU11" s="10">
        <v>5363.310289813837</v>
      </c>
      <c r="AV11" s="10">
        <v>6292.836384924585</v>
      </c>
      <c r="AW11" s="10">
        <v>5803.005330037181</v>
      </c>
      <c r="AX11" s="10">
        <v>7448.154102950621</v>
      </c>
      <c r="AY11" s="10">
        <v>6226.826526931556</v>
      </c>
      <c r="AZ11" s="10">
        <v>7172.814532054147</v>
      </c>
      <c r="BA11" s="10">
        <v>7986.869174599626</v>
      </c>
      <c r="BB11" s="10">
        <v>7368.518621234663</v>
      </c>
      <c r="BC11" s="10">
        <v>9078.038522748077</v>
      </c>
      <c r="BD11" s="10">
        <v>7901.560212659128</v>
      </c>
      <c r="BE11" s="10">
        <v>8424.43277354394</v>
      </c>
      <c r="BF11" s="10">
        <v>9754.879625440024</v>
      </c>
      <c r="BG11" s="10">
        <v>9349.470223772236</v>
      </c>
      <c r="BH11" s="10">
        <v>11774.201757719933</v>
      </c>
      <c r="BI11" s="10">
        <v>9825.746095119033</v>
      </c>
      <c r="BJ11" s="10">
        <v>11025.317430894333</v>
      </c>
      <c r="BK11" s="10">
        <v>13339.484255498552</v>
      </c>
      <c r="BL11" s="10">
        <v>12533.593079934379</v>
      </c>
      <c r="BM11" s="10">
        <v>16296.10788167175</v>
      </c>
      <c r="BN11" s="10">
        <v>13298.625661999753</v>
      </c>
      <c r="BO11" s="4"/>
      <c r="BP11" s="4"/>
      <c r="BQ11" s="4"/>
      <c r="BR11" s="4"/>
      <c r="BS11" s="4"/>
    </row>
    <row r="12" spans="1:71" s="1" customFormat="1" ht="12">
      <c r="A12" s="17" t="s">
        <v>75</v>
      </c>
      <c r="B12" s="9">
        <v>3038.6775021879216</v>
      </c>
      <c r="C12" s="9">
        <v>3654.276993582661</v>
      </c>
      <c r="D12" s="9">
        <v>2917.50901237749</v>
      </c>
      <c r="E12" s="9">
        <v>3422.9242687773217</v>
      </c>
      <c r="F12" s="9">
        <v>3258.3469442313485</v>
      </c>
      <c r="G12" s="9">
        <v>3239.9006997925926</v>
      </c>
      <c r="H12" s="9">
        <v>4308.818139272052</v>
      </c>
      <c r="I12" s="9">
        <v>3037.4587192652743</v>
      </c>
      <c r="J12" s="9">
        <v>4007.16943021599</v>
      </c>
      <c r="K12" s="9">
        <v>3648.3367471364772</v>
      </c>
      <c r="L12" s="9">
        <v>4366.273704678489</v>
      </c>
      <c r="M12" s="9">
        <v>5943.558807489805</v>
      </c>
      <c r="N12" s="9">
        <v>6040.12902973312</v>
      </c>
      <c r="O12" s="9">
        <v>5546.437513959071</v>
      </c>
      <c r="P12" s="9">
        <v>5474.099763965121</v>
      </c>
      <c r="Q12" s="9">
        <v>5249.791666533405</v>
      </c>
      <c r="R12" s="9">
        <v>7069.058612673969</v>
      </c>
      <c r="S12" s="9">
        <v>5970.432269648069</v>
      </c>
      <c r="T12" s="9">
        <v>5680.208588373891</v>
      </c>
      <c r="U12" s="9">
        <v>5992.372784307334</v>
      </c>
      <c r="V12" s="9">
        <v>4971.890711723613</v>
      </c>
      <c r="W12" s="9">
        <v>7915.805309094905</v>
      </c>
      <c r="X12" s="9">
        <v>6717.389496894426</v>
      </c>
      <c r="Y12" s="9">
        <v>6972.40327965677</v>
      </c>
      <c r="Z12" s="9">
        <v>6644.372199342429</v>
      </c>
      <c r="AA12" s="9">
        <v>5581.101685294955</v>
      </c>
      <c r="AB12" s="9">
        <v>8181.859552302978</v>
      </c>
      <c r="AC12" s="9">
        <v>7825.805162747964</v>
      </c>
      <c r="AD12" s="9">
        <v>7948.058426651524</v>
      </c>
      <c r="AE12" s="9">
        <v>7384.206206749356</v>
      </c>
      <c r="AF12" s="9">
        <v>6462.088592257365</v>
      </c>
      <c r="AG12" s="9">
        <v>9748.040509386714</v>
      </c>
      <c r="AH12" s="9">
        <v>9928.142437014289</v>
      </c>
      <c r="AI12" s="9">
        <v>9589.719547784382</v>
      </c>
      <c r="AJ12" s="9">
        <v>8931.997771610688</v>
      </c>
      <c r="AK12" s="9">
        <v>8043.041103719476</v>
      </c>
      <c r="AL12" s="9">
        <v>11007.928614259707</v>
      </c>
      <c r="AM12" s="9">
        <v>11617.461103235006</v>
      </c>
      <c r="AN12" s="9">
        <v>12041.48701183526</v>
      </c>
      <c r="AO12" s="9">
        <v>10677.479458262362</v>
      </c>
      <c r="AP12" s="9">
        <v>9772.803276103905</v>
      </c>
      <c r="AQ12" s="9">
        <v>12007.924270122605</v>
      </c>
      <c r="AR12" s="9">
        <v>14533.18461274752</v>
      </c>
      <c r="AS12" s="9">
        <v>15661.908881465228</v>
      </c>
      <c r="AT12" s="9">
        <v>12993.955260109815</v>
      </c>
      <c r="AU12" s="9">
        <v>12034.706291412931</v>
      </c>
      <c r="AV12" s="9">
        <v>17118.378038951498</v>
      </c>
      <c r="AW12" s="9">
        <v>19683.687883927396</v>
      </c>
      <c r="AX12" s="9">
        <v>22786.7564403346</v>
      </c>
      <c r="AY12" s="9">
        <v>17905.882163656606</v>
      </c>
      <c r="AZ12" s="9">
        <v>17082.082344750364</v>
      </c>
      <c r="BA12" s="9">
        <v>25206.044727398978</v>
      </c>
      <c r="BB12" s="9">
        <v>28466.09568610176</v>
      </c>
      <c r="BC12" s="9">
        <v>32577.572102793936</v>
      </c>
      <c r="BD12" s="9">
        <v>25832.948715261256</v>
      </c>
      <c r="BE12" s="9">
        <v>24361.36703209921</v>
      </c>
      <c r="BF12" s="9">
        <v>30252.994637999876</v>
      </c>
      <c r="BG12" s="9">
        <v>38359.34583064195</v>
      </c>
      <c r="BH12" s="9">
        <v>41363.218294651575</v>
      </c>
      <c r="BI12" s="9">
        <v>33584.23144884815</v>
      </c>
      <c r="BJ12" s="9">
        <v>31320.72761743773</v>
      </c>
      <c r="BK12" s="9">
        <v>44957.72286774575</v>
      </c>
      <c r="BL12" s="9">
        <v>60720.56636572283</v>
      </c>
      <c r="BM12" s="9">
        <v>60252.817715717494</v>
      </c>
      <c r="BN12" s="9">
        <v>49312.95864165595</v>
      </c>
      <c r="BO12" s="5"/>
      <c r="BP12" s="5"/>
      <c r="BQ12" s="5"/>
      <c r="BR12" s="5"/>
      <c r="BS12" s="5"/>
    </row>
    <row r="13" spans="1:71" s="1" customFormat="1" ht="12">
      <c r="A13" s="17" t="s">
        <v>76</v>
      </c>
      <c r="B13" s="9">
        <v>3714.118191735815</v>
      </c>
      <c r="C13" s="9">
        <v>3913.613744227493</v>
      </c>
      <c r="D13" s="9">
        <v>3409.010272602648</v>
      </c>
      <c r="E13" s="9">
        <v>4282.919319135261</v>
      </c>
      <c r="F13" s="9">
        <v>3829.9153819253042</v>
      </c>
      <c r="G13" s="9">
        <v>4321.734072260502</v>
      </c>
      <c r="H13" s="9">
        <v>4635.450915979283</v>
      </c>
      <c r="I13" s="9">
        <v>4235.121471286749</v>
      </c>
      <c r="J13" s="9">
        <v>5337.330762482433</v>
      </c>
      <c r="K13" s="9">
        <v>4632.409305502242</v>
      </c>
      <c r="L13" s="9">
        <v>5302.1064845380715</v>
      </c>
      <c r="M13" s="9">
        <v>5983.562711074625</v>
      </c>
      <c r="N13" s="9">
        <v>5454.025277142633</v>
      </c>
      <c r="O13" s="9">
        <v>6351.80477459882</v>
      </c>
      <c r="P13" s="9">
        <v>5772.8748118385365</v>
      </c>
      <c r="Q13" s="9">
        <v>6476.585248189329</v>
      </c>
      <c r="R13" s="9">
        <v>6923.1613694814805</v>
      </c>
      <c r="S13" s="9">
        <v>7290.5642876029815</v>
      </c>
      <c r="T13" s="9">
        <v>8737.768202531233</v>
      </c>
      <c r="U13" s="9">
        <v>7357.019776951256</v>
      </c>
      <c r="V13" s="9">
        <v>8290.9510128428</v>
      </c>
      <c r="W13" s="9">
        <v>9803.215556082452</v>
      </c>
      <c r="X13" s="9">
        <v>9550.75274968069</v>
      </c>
      <c r="Y13" s="9">
        <v>11392.42028604702</v>
      </c>
      <c r="Z13" s="9">
        <v>9759.33490116324</v>
      </c>
      <c r="AA13" s="9">
        <v>10837.534496338243</v>
      </c>
      <c r="AB13" s="9">
        <v>11837.699136037623</v>
      </c>
      <c r="AC13" s="9">
        <v>11640.096922114906</v>
      </c>
      <c r="AD13" s="9">
        <v>14170.893354550148</v>
      </c>
      <c r="AE13" s="9">
        <v>12121.55597726023</v>
      </c>
      <c r="AF13" s="9">
        <v>13788.292905472828</v>
      </c>
      <c r="AG13" s="9">
        <v>15771.791219425239</v>
      </c>
      <c r="AH13" s="9">
        <v>14313.978894926855</v>
      </c>
      <c r="AI13" s="9">
        <v>18174.679593509925</v>
      </c>
      <c r="AJ13" s="9">
        <v>15512.185653333712</v>
      </c>
      <c r="AK13" s="9">
        <v>18102.87744506462</v>
      </c>
      <c r="AL13" s="9">
        <v>21985.63804391401</v>
      </c>
      <c r="AM13" s="9">
        <v>19528.831689043593</v>
      </c>
      <c r="AN13" s="9">
        <v>23779.168716989763</v>
      </c>
      <c r="AO13" s="9">
        <v>20849.128973752995</v>
      </c>
      <c r="AP13" s="9">
        <v>23049.8274743346</v>
      </c>
      <c r="AQ13" s="9">
        <v>26215.880354921836</v>
      </c>
      <c r="AR13" s="9">
        <v>23638.275338490595</v>
      </c>
      <c r="AS13" s="9">
        <v>29965.681914984707</v>
      </c>
      <c r="AT13" s="9">
        <v>25717.416270682937</v>
      </c>
      <c r="AU13" s="9">
        <v>29425.36524866728</v>
      </c>
      <c r="AV13" s="9">
        <v>33619.87157423342</v>
      </c>
      <c r="AW13" s="9">
        <v>30231.515395335333</v>
      </c>
      <c r="AX13" s="9">
        <v>36365.272381691204</v>
      </c>
      <c r="AY13" s="9">
        <v>32410.506149981808</v>
      </c>
      <c r="AZ13" s="9">
        <v>38367.05846821759</v>
      </c>
      <c r="BA13" s="9">
        <v>44664.06966373354</v>
      </c>
      <c r="BB13" s="9">
        <v>41879.36127796102</v>
      </c>
      <c r="BC13" s="9">
        <v>52091.72517012937</v>
      </c>
      <c r="BD13" s="9">
        <v>44250.55364501038</v>
      </c>
      <c r="BE13" s="9">
        <v>55574.627718516094</v>
      </c>
      <c r="BF13" s="9">
        <v>60396.28808680257</v>
      </c>
      <c r="BG13" s="9">
        <v>53796.277235859285</v>
      </c>
      <c r="BH13" s="9">
        <v>65667.05771495072</v>
      </c>
      <c r="BI13" s="9">
        <v>58858.56268903216</v>
      </c>
      <c r="BJ13" s="9">
        <v>68206.35508403122</v>
      </c>
      <c r="BK13" s="9">
        <v>76129.80227248976</v>
      </c>
      <c r="BL13" s="9">
        <v>73740.85215014935</v>
      </c>
      <c r="BM13" s="9">
        <v>88180.6390338268</v>
      </c>
      <c r="BN13" s="9">
        <v>76564.4121351243</v>
      </c>
      <c r="BO13" s="5"/>
      <c r="BP13" s="5"/>
      <c r="BQ13" s="5"/>
      <c r="BR13" s="5"/>
      <c r="BS13" s="5"/>
    </row>
    <row r="14" spans="1:71" ht="12">
      <c r="A14" s="19" t="s">
        <v>77</v>
      </c>
      <c r="B14" s="10">
        <v>4748.907602833141</v>
      </c>
      <c r="C14" s="10">
        <v>4958.598277934634</v>
      </c>
      <c r="D14" s="10">
        <v>4312.740097927798</v>
      </c>
      <c r="E14" s="10">
        <v>5510.851827878255</v>
      </c>
      <c r="F14" s="10">
        <v>4882.774451643457</v>
      </c>
      <c r="G14" s="10">
        <v>5549.671347778145</v>
      </c>
      <c r="H14" s="10">
        <v>5889.311082826018</v>
      </c>
      <c r="I14" s="10">
        <v>5415.298040355381</v>
      </c>
      <c r="J14" s="10">
        <v>6863.313836973264</v>
      </c>
      <c r="K14" s="10">
        <v>5929.398576983202</v>
      </c>
      <c r="L14" s="10">
        <v>6812.674824119206</v>
      </c>
      <c r="M14" s="10">
        <v>7671.26270320063</v>
      </c>
      <c r="N14" s="10">
        <v>7012.154569031838</v>
      </c>
      <c r="O14" s="10">
        <v>8039.874835258262</v>
      </c>
      <c r="P14" s="10">
        <v>7383.991732902485</v>
      </c>
      <c r="Q14" s="10">
        <v>8325.017259276909</v>
      </c>
      <c r="R14" s="10">
        <v>8826.47752037698</v>
      </c>
      <c r="S14" s="10">
        <v>9512.386249254172</v>
      </c>
      <c r="T14" s="10">
        <v>11117.86430104695</v>
      </c>
      <c r="U14" s="10">
        <v>9445.436332488753</v>
      </c>
      <c r="V14" s="10">
        <v>10645.517719561256</v>
      </c>
      <c r="W14" s="10">
        <v>12630.670721662225</v>
      </c>
      <c r="X14" s="10">
        <v>12508.915132887452</v>
      </c>
      <c r="Y14" s="10">
        <v>14718.414353335958</v>
      </c>
      <c r="Z14" s="10">
        <v>12625.879481861723</v>
      </c>
      <c r="AA14" s="10">
        <v>14039.166168318063</v>
      </c>
      <c r="AB14" s="10">
        <v>15295.862721576998</v>
      </c>
      <c r="AC14" s="10">
        <v>15423.126044008499</v>
      </c>
      <c r="AD14" s="10">
        <v>18697.082819404946</v>
      </c>
      <c r="AE14" s="10">
        <v>15863.809438327125</v>
      </c>
      <c r="AF14" s="10">
        <v>18131.06418045097</v>
      </c>
      <c r="AG14" s="10">
        <v>20673.893760871106</v>
      </c>
      <c r="AH14" s="10">
        <v>18741.112747877836</v>
      </c>
      <c r="AI14" s="10">
        <v>23765.778057434298</v>
      </c>
      <c r="AJ14" s="10">
        <v>20327.96218665855</v>
      </c>
      <c r="AK14" s="10">
        <v>23680.926127728508</v>
      </c>
      <c r="AL14" s="10">
        <v>29487.99291517352</v>
      </c>
      <c r="AM14" s="10">
        <v>25679.78098643737</v>
      </c>
      <c r="AN14" s="10">
        <v>31032.359103894185</v>
      </c>
      <c r="AO14" s="10">
        <v>27470.264783308394</v>
      </c>
      <c r="AP14" s="10">
        <v>29647.717967837096</v>
      </c>
      <c r="AQ14" s="10">
        <v>33950.71100792471</v>
      </c>
      <c r="AR14" s="10">
        <v>30380.57830624616</v>
      </c>
      <c r="AS14" s="10">
        <v>38455.70450915521</v>
      </c>
      <c r="AT14" s="10">
        <v>33108.6779477908</v>
      </c>
      <c r="AU14" s="10">
        <v>37306.150996224074</v>
      </c>
      <c r="AV14" s="10">
        <v>43102.55776199716</v>
      </c>
      <c r="AW14" s="10">
        <v>38550.74134850598</v>
      </c>
      <c r="AX14" s="10">
        <v>45605.99566406359</v>
      </c>
      <c r="AY14" s="10">
        <v>41141.3614426977</v>
      </c>
      <c r="AZ14" s="10">
        <v>48078.59370002819</v>
      </c>
      <c r="BA14" s="10">
        <v>56420.902192315225</v>
      </c>
      <c r="BB14" s="10">
        <v>52261.177497895806</v>
      </c>
      <c r="BC14" s="10">
        <v>64310.86490867154</v>
      </c>
      <c r="BD14" s="10">
        <v>55267.88457472769</v>
      </c>
      <c r="BE14" s="10">
        <v>69004.27929713353</v>
      </c>
      <c r="BF14" s="10">
        <v>75989.55679371215</v>
      </c>
      <c r="BG14" s="10">
        <v>66049.75984107744</v>
      </c>
      <c r="BH14" s="10">
        <v>79493.54963998689</v>
      </c>
      <c r="BI14" s="10">
        <v>72634.2863929775</v>
      </c>
      <c r="BJ14" s="10">
        <v>81445.69407232592</v>
      </c>
      <c r="BK14" s="10">
        <v>91236.8618380987</v>
      </c>
      <c r="BL14" s="10">
        <v>89701.80830528848</v>
      </c>
      <c r="BM14" s="10">
        <v>107389.28976928737</v>
      </c>
      <c r="BN14" s="10">
        <v>92443.41349625011</v>
      </c>
      <c r="BO14" s="4"/>
      <c r="BP14" s="4"/>
      <c r="BQ14" s="4"/>
      <c r="BR14" s="4"/>
      <c r="BS14" s="4"/>
    </row>
    <row r="15" spans="1:71" ht="12">
      <c r="A15" s="19" t="s">
        <v>78</v>
      </c>
      <c r="B15" s="10">
        <v>1871.8151660978037</v>
      </c>
      <c r="C15" s="10">
        <v>2082.922362345269</v>
      </c>
      <c r="D15" s="10">
        <v>1830.23354342826</v>
      </c>
      <c r="E15" s="10">
        <v>2206.5993478321398</v>
      </c>
      <c r="F15" s="10">
        <v>1997.892604925868</v>
      </c>
      <c r="G15" s="10">
        <v>2127.795104252149</v>
      </c>
      <c r="H15" s="10">
        <v>2458.6545393400133</v>
      </c>
      <c r="I15" s="10">
        <v>2225.7711123747736</v>
      </c>
      <c r="J15" s="10">
        <v>2757.378816579159</v>
      </c>
      <c r="K15" s="10">
        <v>2392.399893136524</v>
      </c>
      <c r="L15" s="10">
        <v>2652.352204853175</v>
      </c>
      <c r="M15" s="10">
        <v>3003.3352340369024</v>
      </c>
      <c r="N15" s="10">
        <v>2739.955392763348</v>
      </c>
      <c r="O15" s="10">
        <v>3394.3441918562075</v>
      </c>
      <c r="P15" s="10">
        <v>2947.4967558774083</v>
      </c>
      <c r="Q15" s="10">
        <v>3265.145640346173</v>
      </c>
      <c r="R15" s="10">
        <v>3598.7554164331405</v>
      </c>
      <c r="S15" s="10">
        <v>3390.918948840216</v>
      </c>
      <c r="T15" s="10">
        <v>4511.280339646143</v>
      </c>
      <c r="U15" s="10">
        <v>3691.5250863164183</v>
      </c>
      <c r="V15" s="10">
        <v>4298.97133528589</v>
      </c>
      <c r="W15" s="10">
        <v>4932.857631191126</v>
      </c>
      <c r="X15" s="10">
        <v>4479.468762438159</v>
      </c>
      <c r="Y15" s="10">
        <v>5662.673969861968</v>
      </c>
      <c r="Z15" s="10">
        <v>4843.492924694286</v>
      </c>
      <c r="AA15" s="10">
        <v>5297.08085526719</v>
      </c>
      <c r="AB15" s="10">
        <v>5942.840758518426</v>
      </c>
      <c r="AC15" s="10">
        <v>5340.8218913450855</v>
      </c>
      <c r="AD15" s="10">
        <v>6752.158327996451</v>
      </c>
      <c r="AE15" s="10">
        <v>5833.225458281789</v>
      </c>
      <c r="AF15" s="10">
        <v>6701.3021729903285</v>
      </c>
      <c r="AG15" s="10">
        <v>7771.234338472095</v>
      </c>
      <c r="AH15" s="10">
        <v>7049.654689096224</v>
      </c>
      <c r="AI15" s="10">
        <v>9108.382836139665</v>
      </c>
      <c r="AJ15" s="10">
        <v>7657.643509174579</v>
      </c>
      <c r="AK15" s="10">
        <v>9231.292922154902</v>
      </c>
      <c r="AL15" s="10">
        <v>10315.216134233811</v>
      </c>
      <c r="AM15" s="10">
        <v>9865.805913910363</v>
      </c>
      <c r="AN15" s="10">
        <v>12367.567627114606</v>
      </c>
      <c r="AO15" s="10">
        <v>10444.970649353421</v>
      </c>
      <c r="AP15" s="10">
        <v>12516.395680614854</v>
      </c>
      <c r="AQ15" s="10">
        <v>13931.242898638466</v>
      </c>
      <c r="AR15" s="10">
        <v>12670.817774475006</v>
      </c>
      <c r="AS15" s="10">
        <v>15842.23585752551</v>
      </c>
      <c r="AT15" s="10">
        <v>13740.173052813458</v>
      </c>
      <c r="AU15" s="10">
        <v>16156.096270796088</v>
      </c>
      <c r="AV15" s="10">
        <v>17976.551964025908</v>
      </c>
      <c r="AW15" s="10">
        <v>16339.373349279718</v>
      </c>
      <c r="AX15" s="10">
        <v>20261.576841851973</v>
      </c>
      <c r="AY15" s="10">
        <v>17683.39960648842</v>
      </c>
      <c r="AZ15" s="10">
        <v>20860.656763354833</v>
      </c>
      <c r="BA15" s="10">
        <v>23202.138063187762</v>
      </c>
      <c r="BB15" s="10">
        <v>22309.66427016812</v>
      </c>
      <c r="BC15" s="10">
        <v>28540.203231127904</v>
      </c>
      <c r="BD15" s="10">
        <v>23728.165581959656</v>
      </c>
      <c r="BE15" s="10">
        <v>29405.450385586562</v>
      </c>
      <c r="BF15" s="10">
        <v>30486.68058617815</v>
      </c>
      <c r="BG15" s="10">
        <v>30126.92100327186</v>
      </c>
      <c r="BH15" s="10">
        <v>37987.95811911339</v>
      </c>
      <c r="BI15" s="10">
        <v>32001.75252353749</v>
      </c>
      <c r="BJ15" s="10">
        <v>40984.924376604045</v>
      </c>
      <c r="BK15" s="10">
        <v>45596.712524514995</v>
      </c>
      <c r="BL15" s="10">
        <v>41870.245776281394</v>
      </c>
      <c r="BM15" s="10">
        <v>51369.83367544273</v>
      </c>
      <c r="BN15" s="10">
        <v>44955.42908821079</v>
      </c>
      <c r="BO15" s="4"/>
      <c r="BP15" s="4"/>
      <c r="BQ15" s="4"/>
      <c r="BR15" s="4"/>
      <c r="BS15" s="4"/>
    </row>
    <row r="16" spans="1:71" s="1" customFormat="1" ht="12">
      <c r="A16" s="17" t="s">
        <v>79</v>
      </c>
      <c r="B16" s="9">
        <v>1672.9706046826188</v>
      </c>
      <c r="C16" s="9">
        <v>1919.2860885251407</v>
      </c>
      <c r="D16" s="9">
        <v>1648.7431953215937</v>
      </c>
      <c r="E16" s="9">
        <v>2008.6579208400703</v>
      </c>
      <c r="F16" s="9">
        <v>1812.414452342356</v>
      </c>
      <c r="G16" s="9">
        <v>1849.285338072167</v>
      </c>
      <c r="H16" s="9">
        <v>2156.814350556328</v>
      </c>
      <c r="I16" s="9">
        <v>1980.8455525670981</v>
      </c>
      <c r="J16" s="9">
        <v>2492.988976304658</v>
      </c>
      <c r="K16" s="9">
        <v>2119.983554375063</v>
      </c>
      <c r="L16" s="9">
        <v>2262.263543861067</v>
      </c>
      <c r="M16" s="9">
        <v>2632.5862292481384</v>
      </c>
      <c r="N16" s="9">
        <v>2441.945740148631</v>
      </c>
      <c r="O16" s="9">
        <v>2951.4692289641207</v>
      </c>
      <c r="P16" s="9">
        <v>2572.066185555489</v>
      </c>
      <c r="Q16" s="9">
        <v>2702.695591612249</v>
      </c>
      <c r="R16" s="9">
        <v>3229.648318183659</v>
      </c>
      <c r="S16" s="9">
        <v>2949.5150201286187</v>
      </c>
      <c r="T16" s="9">
        <v>3654.3045076542235</v>
      </c>
      <c r="U16" s="9">
        <v>3134.0408593946872</v>
      </c>
      <c r="V16" s="9">
        <v>3409.288021062764</v>
      </c>
      <c r="W16" s="9">
        <v>4124.803481825617</v>
      </c>
      <c r="X16" s="9">
        <v>3840.9311185708134</v>
      </c>
      <c r="Y16" s="9">
        <v>4726.634592637319</v>
      </c>
      <c r="Z16" s="9">
        <v>4025.4143035241286</v>
      </c>
      <c r="AA16" s="9">
        <v>4187.223017651176</v>
      </c>
      <c r="AB16" s="9">
        <v>4915.575426786434</v>
      </c>
      <c r="AC16" s="9">
        <v>4499.3858585243015</v>
      </c>
      <c r="AD16" s="9">
        <v>5647.2303084340565</v>
      </c>
      <c r="AE16" s="9">
        <v>4812.353652848991</v>
      </c>
      <c r="AF16" s="9">
        <v>5254.900610521326</v>
      </c>
      <c r="AG16" s="9">
        <v>6431.162615895205</v>
      </c>
      <c r="AH16" s="9">
        <v>5978.306838648439</v>
      </c>
      <c r="AI16" s="9">
        <v>7448.494461104118</v>
      </c>
      <c r="AJ16" s="9">
        <v>6278.216131542272</v>
      </c>
      <c r="AK16" s="9">
        <v>7032.499004738375</v>
      </c>
      <c r="AL16" s="9">
        <v>8408.000005606247</v>
      </c>
      <c r="AM16" s="9">
        <v>7867.441476620172</v>
      </c>
      <c r="AN16" s="9">
        <v>9741.571341340274</v>
      </c>
      <c r="AO16" s="9">
        <v>8262.377957076267</v>
      </c>
      <c r="AP16" s="9">
        <v>9142.105051011742</v>
      </c>
      <c r="AQ16" s="9">
        <v>10837.273264661897</v>
      </c>
      <c r="AR16" s="9">
        <v>9916.484102869326</v>
      </c>
      <c r="AS16" s="9">
        <v>12500.80874989638</v>
      </c>
      <c r="AT16" s="9">
        <v>10599.167792109836</v>
      </c>
      <c r="AU16" s="9">
        <v>11558.365585807438</v>
      </c>
      <c r="AV16" s="9">
        <v>13742.61038257743</v>
      </c>
      <c r="AW16" s="9">
        <v>12675.2173375629</v>
      </c>
      <c r="AX16" s="9">
        <v>15989.878493157938</v>
      </c>
      <c r="AY16" s="9">
        <v>13491.517949776426</v>
      </c>
      <c r="AZ16" s="9">
        <v>14622.464389071834</v>
      </c>
      <c r="BA16" s="9">
        <v>18115.769700921206</v>
      </c>
      <c r="BB16" s="9">
        <v>16780.106672358866</v>
      </c>
      <c r="BC16" s="9">
        <v>21394.64397890549</v>
      </c>
      <c r="BD16" s="9">
        <v>17728.24618531435</v>
      </c>
      <c r="BE16" s="9">
        <v>19569.91102548705</v>
      </c>
      <c r="BF16" s="9">
        <v>23495.179376955828</v>
      </c>
      <c r="BG16" s="9">
        <v>22088.167924489757</v>
      </c>
      <c r="BH16" s="9">
        <v>27810.701594174177</v>
      </c>
      <c r="BI16" s="9">
        <v>23240.989980276703</v>
      </c>
      <c r="BJ16" s="9">
        <v>26036.479726576945</v>
      </c>
      <c r="BK16" s="9">
        <v>31809.098020468315</v>
      </c>
      <c r="BL16" s="9">
        <v>29545.101302869778</v>
      </c>
      <c r="BM16" s="9">
        <v>37511.38848270137</v>
      </c>
      <c r="BN16" s="9">
        <v>31225.5168831541</v>
      </c>
      <c r="BO16" s="5"/>
      <c r="BP16" s="5"/>
      <c r="BQ16" s="5"/>
      <c r="BR16" s="5"/>
      <c r="BS16" s="5"/>
    </row>
    <row r="17" spans="1:71" ht="12">
      <c r="A17" s="18" t="s">
        <v>80</v>
      </c>
      <c r="B17" s="10">
        <v>1447.4168674433593</v>
      </c>
      <c r="C17" s="10">
        <v>1680.8579267494874</v>
      </c>
      <c r="D17" s="10">
        <v>1477.7997736209868</v>
      </c>
      <c r="E17" s="10">
        <v>1749.3330530945905</v>
      </c>
      <c r="F17" s="10">
        <v>1588.851905227106</v>
      </c>
      <c r="G17" s="10">
        <v>1631.2269637507368</v>
      </c>
      <c r="H17" s="10">
        <v>1939.800061500362</v>
      </c>
      <c r="I17" s="10">
        <v>1792.235731490931</v>
      </c>
      <c r="J17" s="10">
        <v>2241.9982064272526</v>
      </c>
      <c r="K17" s="10">
        <v>1901.3152407923205</v>
      </c>
      <c r="L17" s="10">
        <v>2014.6620180338134</v>
      </c>
      <c r="M17" s="10">
        <v>2373.6208725095316</v>
      </c>
      <c r="N17" s="10">
        <v>2206.0945357514975</v>
      </c>
      <c r="O17" s="10">
        <v>2690.6225309051592</v>
      </c>
      <c r="P17" s="10">
        <v>2321.2499893000004</v>
      </c>
      <c r="Q17" s="10">
        <v>2493.1695836642334</v>
      </c>
      <c r="R17" s="10">
        <v>2908.806487586497</v>
      </c>
      <c r="S17" s="10">
        <v>2717.534703541118</v>
      </c>
      <c r="T17" s="10">
        <v>3318.645752334725</v>
      </c>
      <c r="U17" s="10">
        <v>2859.5391317816434</v>
      </c>
      <c r="V17" s="10">
        <v>3163.9295950483247</v>
      </c>
      <c r="W17" s="10">
        <v>3836.172631282297</v>
      </c>
      <c r="X17" s="10">
        <v>3574.4642304098415</v>
      </c>
      <c r="Y17" s="10">
        <v>4412.290557722052</v>
      </c>
      <c r="Z17" s="10">
        <v>3746.714253615629</v>
      </c>
      <c r="AA17" s="10">
        <v>3957.4696446767034</v>
      </c>
      <c r="AB17" s="10">
        <v>4688.089748654121</v>
      </c>
      <c r="AC17" s="10">
        <v>4250.683640987883</v>
      </c>
      <c r="AD17" s="10">
        <v>5252.380943163133</v>
      </c>
      <c r="AE17" s="10">
        <v>4537.155994370461</v>
      </c>
      <c r="AF17" s="10">
        <v>4943.400464070711</v>
      </c>
      <c r="AG17" s="10">
        <v>6009.500993275947</v>
      </c>
      <c r="AH17" s="10">
        <v>5584.604242963951</v>
      </c>
      <c r="AI17" s="10">
        <v>6924.50882080302</v>
      </c>
      <c r="AJ17" s="10">
        <v>5865.503630278407</v>
      </c>
      <c r="AK17" s="10">
        <v>6648.2529232324705</v>
      </c>
      <c r="AL17" s="10">
        <v>7856.714841577224</v>
      </c>
      <c r="AM17" s="10">
        <v>7380.046681917278</v>
      </c>
      <c r="AN17" s="10">
        <v>9212.216410505565</v>
      </c>
      <c r="AO17" s="10">
        <v>7774.307714308134</v>
      </c>
      <c r="AP17" s="10">
        <v>8750.25667908582</v>
      </c>
      <c r="AQ17" s="10">
        <v>10395.55820079141</v>
      </c>
      <c r="AR17" s="10">
        <v>9570.949836979707</v>
      </c>
      <c r="AS17" s="10">
        <v>11803.510703849877</v>
      </c>
      <c r="AT17" s="10">
        <v>10130.068855176703</v>
      </c>
      <c r="AU17" s="10">
        <v>11103.354596330366</v>
      </c>
      <c r="AV17" s="10">
        <v>13054.758531670594</v>
      </c>
      <c r="AW17" s="10">
        <v>12171.517579494448</v>
      </c>
      <c r="AX17" s="10">
        <v>15240.354874874349</v>
      </c>
      <c r="AY17" s="10">
        <v>12892.49639559244</v>
      </c>
      <c r="AZ17" s="10">
        <v>14217.302664734918</v>
      </c>
      <c r="BA17" s="10">
        <v>17378.577938848925</v>
      </c>
      <c r="BB17" s="10">
        <v>16093.957651225299</v>
      </c>
      <c r="BC17" s="10">
        <v>20544.41820091371</v>
      </c>
      <c r="BD17" s="10">
        <v>17058.56411393071</v>
      </c>
      <c r="BE17" s="10">
        <v>19060.33630891478</v>
      </c>
      <c r="BF17" s="10">
        <v>22392.870261643937</v>
      </c>
      <c r="BG17" s="10">
        <v>21357.17566977811</v>
      </c>
      <c r="BH17" s="10">
        <v>26690.558574386512</v>
      </c>
      <c r="BI17" s="10">
        <v>22375.235203680833</v>
      </c>
      <c r="BJ17" s="10">
        <v>25445.085093537073</v>
      </c>
      <c r="BK17" s="10">
        <v>30660.831013520565</v>
      </c>
      <c r="BL17" s="10">
        <v>29175.513234008376</v>
      </c>
      <c r="BM17" s="10">
        <v>36334.00942738575</v>
      </c>
      <c r="BN17" s="10">
        <v>30403.859692112943</v>
      </c>
      <c r="BO17" s="4"/>
      <c r="BP17" s="4"/>
      <c r="BQ17" s="4"/>
      <c r="BR17" s="4"/>
      <c r="BS17" s="4"/>
    </row>
    <row r="18" spans="1:71" ht="12">
      <c r="A18" s="18" t="s">
        <v>81</v>
      </c>
      <c r="B18" s="10">
        <v>3018.886094320202</v>
      </c>
      <c r="C18" s="10">
        <v>3148.89117794558</v>
      </c>
      <c r="D18" s="10">
        <v>2672.4349287598548</v>
      </c>
      <c r="E18" s="10">
        <v>3108.2729407791358</v>
      </c>
      <c r="F18" s="10">
        <v>2987.121285451193</v>
      </c>
      <c r="G18" s="10">
        <v>3046.4910779487627</v>
      </c>
      <c r="H18" s="10">
        <v>3025.316581890665</v>
      </c>
      <c r="I18" s="10">
        <v>2836.3821852592932</v>
      </c>
      <c r="J18" s="10">
        <v>3984.9128070694082</v>
      </c>
      <c r="K18" s="10">
        <v>3223.275663042032</v>
      </c>
      <c r="L18" s="10">
        <v>4187.382224885538</v>
      </c>
      <c r="M18" s="10">
        <v>3596.3828197927223</v>
      </c>
      <c r="N18" s="10">
        <v>3593.714917062027</v>
      </c>
      <c r="O18" s="10">
        <v>4177.204750657254</v>
      </c>
      <c r="P18" s="10">
        <v>3888.671178099385</v>
      </c>
      <c r="Q18" s="10">
        <v>4547.153909980241</v>
      </c>
      <c r="R18" s="10">
        <v>4135.4962636752825</v>
      </c>
      <c r="S18" s="10">
        <v>3978.517821179492</v>
      </c>
      <c r="T18" s="10">
        <v>5066.528118006395</v>
      </c>
      <c r="U18" s="10">
        <v>4431.924028210353</v>
      </c>
      <c r="V18" s="10">
        <v>5323.682752308669</v>
      </c>
      <c r="W18" s="10">
        <v>5016.870848107161</v>
      </c>
      <c r="X18" s="10">
        <v>5096.052421989786</v>
      </c>
      <c r="Y18" s="10">
        <v>6339.345674977222</v>
      </c>
      <c r="Z18" s="10">
        <v>5443.98792434571</v>
      </c>
      <c r="AA18" s="10">
        <v>6964.237725982151</v>
      </c>
      <c r="AB18" s="10">
        <v>6442.535028598848</v>
      </c>
      <c r="AC18" s="10">
        <v>6206.645031498178</v>
      </c>
      <c r="AD18" s="10">
        <v>7735.2643183202845</v>
      </c>
      <c r="AE18" s="10">
        <v>6837.170526099865</v>
      </c>
      <c r="AF18" s="10">
        <v>8171.289204795707</v>
      </c>
      <c r="AG18" s="10">
        <v>8614.029970013302</v>
      </c>
      <c r="AH18" s="10">
        <v>8885.791999065917</v>
      </c>
      <c r="AI18" s="10">
        <v>10434.341924796914</v>
      </c>
      <c r="AJ18" s="10">
        <v>9026.363274667961</v>
      </c>
      <c r="AK18" s="10">
        <v>11730.228354008379</v>
      </c>
      <c r="AL18" s="10">
        <v>10724.950024233382</v>
      </c>
      <c r="AM18" s="10">
        <v>11274.989364695939</v>
      </c>
      <c r="AN18" s="10">
        <v>14052.552533173772</v>
      </c>
      <c r="AO18" s="10">
        <v>11945.680069027869</v>
      </c>
      <c r="AP18" s="10">
        <v>14339.000270954582</v>
      </c>
      <c r="AQ18" s="10">
        <v>14189.81374492524</v>
      </c>
      <c r="AR18" s="10">
        <v>14701.601228504142</v>
      </c>
      <c r="AS18" s="10">
        <v>18079.417551703442</v>
      </c>
      <c r="AT18" s="10">
        <v>15327.45819902185</v>
      </c>
      <c r="AU18" s="10">
        <v>17050.357087335335</v>
      </c>
      <c r="AV18" s="10">
        <v>18182.598066678842</v>
      </c>
      <c r="AW18" s="10">
        <v>18772.839501282924</v>
      </c>
      <c r="AX18" s="10">
        <v>22963.954461731253</v>
      </c>
      <c r="AY18" s="10">
        <v>19242.437279257087</v>
      </c>
      <c r="AZ18" s="10">
        <v>21556.83134840113</v>
      </c>
      <c r="BA18" s="10">
        <v>24295.2493405359</v>
      </c>
      <c r="BB18" s="10">
        <v>23295.89172396077</v>
      </c>
      <c r="BC18" s="10">
        <v>29189.979723876422</v>
      </c>
      <c r="BD18" s="10">
        <v>24584.488034193557</v>
      </c>
      <c r="BE18" s="10">
        <v>27286.66624733641</v>
      </c>
      <c r="BF18" s="10">
        <v>31848.24727126687</v>
      </c>
      <c r="BG18" s="10">
        <v>32482.257012294627</v>
      </c>
      <c r="BH18" s="10">
        <v>38204.62007111318</v>
      </c>
      <c r="BI18" s="10">
        <v>32455.447650502774</v>
      </c>
      <c r="BJ18" s="10">
        <v>39919.457210106</v>
      </c>
      <c r="BK18" s="10">
        <v>42328.242895690586</v>
      </c>
      <c r="BL18" s="10">
        <v>44844.9058751268</v>
      </c>
      <c r="BM18" s="10">
        <v>50492.363063160825</v>
      </c>
      <c r="BN18" s="10">
        <v>44396.24226102105</v>
      </c>
      <c r="BO18" s="4"/>
      <c r="BP18" s="4"/>
      <c r="BQ18" s="4"/>
      <c r="BR18" s="4"/>
      <c r="BS18" s="4"/>
    </row>
    <row r="19" spans="1:71" ht="12">
      <c r="A19" s="18" t="s">
        <v>82</v>
      </c>
      <c r="B19" s="10">
        <v>1323.2630848485755</v>
      </c>
      <c r="C19" s="10">
        <v>1483.8293004415807</v>
      </c>
      <c r="D19" s="10">
        <v>1291.5645448553664</v>
      </c>
      <c r="E19" s="10">
        <v>1581.9837955694993</v>
      </c>
      <c r="F19" s="10">
        <v>1420.1601814287553</v>
      </c>
      <c r="G19" s="10">
        <v>1406.7562437307026</v>
      </c>
      <c r="H19" s="10">
        <v>1682.3667244981348</v>
      </c>
      <c r="I19" s="10">
        <v>1525.60422748591</v>
      </c>
      <c r="J19" s="10">
        <v>2048.3772841577274</v>
      </c>
      <c r="K19" s="10">
        <v>1665.7761199681188</v>
      </c>
      <c r="L19" s="10">
        <v>1735.4064105629184</v>
      </c>
      <c r="M19" s="10">
        <v>2128.016649570478</v>
      </c>
      <c r="N19" s="10">
        <v>1934.4158728754944</v>
      </c>
      <c r="O19" s="10">
        <v>2377.324518713482</v>
      </c>
      <c r="P19" s="10">
        <v>2043.7908629305934</v>
      </c>
      <c r="Q19" s="10">
        <v>2060.8000613089885</v>
      </c>
      <c r="R19" s="10">
        <v>2499.659157561762</v>
      </c>
      <c r="S19" s="10">
        <v>2257.1047823059603</v>
      </c>
      <c r="T19" s="10">
        <v>2904.6562077980534</v>
      </c>
      <c r="U19" s="10">
        <v>2430.5550522436906</v>
      </c>
      <c r="V19" s="10">
        <v>2430.7080957895478</v>
      </c>
      <c r="W19" s="10">
        <v>3151.2049463579847</v>
      </c>
      <c r="X19" s="10">
        <v>2810.91197604778</v>
      </c>
      <c r="Y19" s="10">
        <v>3533.126873869165</v>
      </c>
      <c r="Z19" s="10">
        <v>2981.4879730161197</v>
      </c>
      <c r="AA19" s="10">
        <v>2949.0233119795585</v>
      </c>
      <c r="AB19" s="10">
        <v>3525.033750702023</v>
      </c>
      <c r="AC19" s="10">
        <v>3311.948341751929</v>
      </c>
      <c r="AD19" s="10">
        <v>4102.860162451997</v>
      </c>
      <c r="AE19" s="10">
        <v>3472.2163917213766</v>
      </c>
      <c r="AF19" s="10">
        <v>3522.7781552008573</v>
      </c>
      <c r="AG19" s="10">
        <v>4560.571456201093</v>
      </c>
      <c r="AH19" s="10">
        <v>4293.599039622463</v>
      </c>
      <c r="AI19" s="10">
        <v>5443.707847399543</v>
      </c>
      <c r="AJ19" s="10">
        <v>4455.164124605989</v>
      </c>
      <c r="AK19" s="10">
        <v>4604.966076875024</v>
      </c>
      <c r="AL19" s="10">
        <v>6053.2383949174255</v>
      </c>
      <c r="AM19" s="10">
        <v>5649.324472882547</v>
      </c>
      <c r="AN19" s="10">
        <v>7069.04445869811</v>
      </c>
      <c r="AO19" s="10">
        <v>5844.1433508432765</v>
      </c>
      <c r="AP19" s="10">
        <v>6214.701363667995</v>
      </c>
      <c r="AQ19" s="10">
        <v>7726.701401191301</v>
      </c>
      <c r="AR19" s="10">
        <v>7315.507429961435</v>
      </c>
      <c r="AS19" s="10">
        <v>9688.587085820984</v>
      </c>
      <c r="AT19" s="10">
        <v>7736.374320160428</v>
      </c>
      <c r="AU19" s="10">
        <v>8240.866916796005</v>
      </c>
      <c r="AV19" s="10">
        <v>10064.594957773776</v>
      </c>
      <c r="AW19" s="10">
        <v>9445.41073762955</v>
      </c>
      <c r="AX19" s="10">
        <v>12109.560086668285</v>
      </c>
      <c r="AY19" s="10">
        <v>9965.108174716905</v>
      </c>
      <c r="AZ19" s="10">
        <v>10241.33995787485</v>
      </c>
      <c r="BA19" s="10">
        <v>13386.209961718276</v>
      </c>
      <c r="BB19" s="10">
        <v>12405.276520559559</v>
      </c>
      <c r="BC19" s="10">
        <v>16464.74926353077</v>
      </c>
      <c r="BD19" s="10">
        <v>13124.393925920864</v>
      </c>
      <c r="BE19" s="10">
        <v>13621.564992492766</v>
      </c>
      <c r="BF19" s="10">
        <v>17406.16800693019</v>
      </c>
      <c r="BG19" s="10">
        <v>16227.248527347687</v>
      </c>
      <c r="BH19" s="10">
        <v>21059.550876743408</v>
      </c>
      <c r="BI19" s="10">
        <v>17078.633100878513</v>
      </c>
      <c r="BJ19" s="10">
        <v>17936.731063393294</v>
      </c>
      <c r="BK19" s="10">
        <v>22863.20550413879</v>
      </c>
      <c r="BL19" s="10">
        <v>21269.453365733887</v>
      </c>
      <c r="BM19" s="10">
        <v>26879.33161764162</v>
      </c>
      <c r="BN19" s="10">
        <v>22237.180387726898</v>
      </c>
      <c r="BO19" s="4"/>
      <c r="BP19" s="4"/>
      <c r="BQ19" s="4"/>
      <c r="BR19" s="4"/>
      <c r="BS19" s="4"/>
    </row>
    <row r="20" spans="1:71" ht="12">
      <c r="A20" s="18" t="s">
        <v>83</v>
      </c>
      <c r="B20" s="10">
        <v>911.2943012443837</v>
      </c>
      <c r="C20" s="10">
        <v>1038.6354160587591</v>
      </c>
      <c r="D20" s="10">
        <v>913.2763095623326</v>
      </c>
      <c r="E20" s="10">
        <v>1082.234949225788</v>
      </c>
      <c r="F20" s="10">
        <v>986.3602440228158</v>
      </c>
      <c r="G20" s="10">
        <v>1010.2895951585226</v>
      </c>
      <c r="H20" s="10">
        <v>1230.637116062041</v>
      </c>
      <c r="I20" s="10">
        <v>1180.0603399975926</v>
      </c>
      <c r="J20" s="10">
        <v>1495.865172730226</v>
      </c>
      <c r="K20" s="10">
        <v>1229.2130559870955</v>
      </c>
      <c r="L20" s="10">
        <v>1295.874323788236</v>
      </c>
      <c r="M20" s="10">
        <v>1526.575937244492</v>
      </c>
      <c r="N20" s="10">
        <v>1449.3667841743409</v>
      </c>
      <c r="O20" s="10">
        <v>1713.2820366740139</v>
      </c>
      <c r="P20" s="10">
        <v>1496.2747704702706</v>
      </c>
      <c r="Q20" s="10">
        <v>1523.634654474853</v>
      </c>
      <c r="R20" s="10">
        <v>1822.5320663393484</v>
      </c>
      <c r="S20" s="10">
        <v>1680.0331920614228</v>
      </c>
      <c r="T20" s="10">
        <v>2124.545690150173</v>
      </c>
      <c r="U20" s="10">
        <v>1787.6864007564493</v>
      </c>
      <c r="V20" s="10">
        <v>1863.9730781894207</v>
      </c>
      <c r="W20" s="10">
        <v>2342.863384176233</v>
      </c>
      <c r="X20" s="10">
        <v>2203.443568769186</v>
      </c>
      <c r="Y20" s="10">
        <v>2674.406040576646</v>
      </c>
      <c r="Z20" s="10">
        <v>2271.1715179278717</v>
      </c>
      <c r="AA20" s="10">
        <v>2307.635522680475</v>
      </c>
      <c r="AB20" s="10">
        <v>2781.074912414198</v>
      </c>
      <c r="AC20" s="10">
        <v>2547.865497265181</v>
      </c>
      <c r="AD20" s="10">
        <v>3111.3301093234186</v>
      </c>
      <c r="AE20" s="10">
        <v>2686.976510420818</v>
      </c>
      <c r="AF20" s="10">
        <v>2863.505863829076</v>
      </c>
      <c r="AG20" s="10">
        <v>3618.479590991468</v>
      </c>
      <c r="AH20" s="10">
        <v>3434.607995429465</v>
      </c>
      <c r="AI20" s="10">
        <v>4387.659827660355</v>
      </c>
      <c r="AJ20" s="10">
        <v>3576.063319477591</v>
      </c>
      <c r="AK20" s="10">
        <v>3900.6272880884785</v>
      </c>
      <c r="AL20" s="10">
        <v>5028.623829175859</v>
      </c>
      <c r="AM20" s="10">
        <v>4838.241301823126</v>
      </c>
      <c r="AN20" s="10">
        <v>6036.761141489773</v>
      </c>
      <c r="AO20" s="10">
        <v>4951.063390144309</v>
      </c>
      <c r="AP20" s="10">
        <v>5409.315950063454</v>
      </c>
      <c r="AQ20" s="10">
        <v>6629.38333196776</v>
      </c>
      <c r="AR20" s="10">
        <v>6149.653398671308</v>
      </c>
      <c r="AS20" s="10">
        <v>7890.324688798937</v>
      </c>
      <c r="AT20" s="10">
        <v>6519.669342375365</v>
      </c>
      <c r="AU20" s="10">
        <v>6901.511007641231</v>
      </c>
      <c r="AV20" s="10">
        <v>8569.05715787844</v>
      </c>
      <c r="AW20" s="10">
        <v>7832.00861094395</v>
      </c>
      <c r="AX20" s="10">
        <v>9911.018557821257</v>
      </c>
      <c r="AY20" s="10">
        <v>8303.39883357122</v>
      </c>
      <c r="AZ20" s="10">
        <v>8732.55649966058</v>
      </c>
      <c r="BA20" s="10">
        <v>11432.49773502223</v>
      </c>
      <c r="BB20" s="10">
        <v>10785.356836793939</v>
      </c>
      <c r="BC20" s="10">
        <v>13722.688124866361</v>
      </c>
      <c r="BD20" s="10">
        <v>11168.274799085779</v>
      </c>
      <c r="BE20" s="10">
        <v>11633.015276947677</v>
      </c>
      <c r="BF20" s="10">
        <v>14636.181960938586</v>
      </c>
      <c r="BG20" s="10">
        <v>13663.914773674309</v>
      </c>
      <c r="BH20" s="10">
        <v>17435.628609409756</v>
      </c>
      <c r="BI20" s="10">
        <v>14342.185155242583</v>
      </c>
      <c r="BJ20" s="10">
        <v>15151.130756766937</v>
      </c>
      <c r="BK20" s="10">
        <v>19838.9214372879</v>
      </c>
      <c r="BL20" s="10">
        <v>18442.765352240756</v>
      </c>
      <c r="BM20" s="10">
        <v>23429.386944080634</v>
      </c>
      <c r="BN20" s="10">
        <v>19215.551122594057</v>
      </c>
      <c r="BO20" s="4"/>
      <c r="BP20" s="4"/>
      <c r="BQ20" s="4"/>
      <c r="BR20" s="4"/>
      <c r="BS20" s="4"/>
    </row>
    <row r="21" spans="1:71" ht="12">
      <c r="A21" s="18" t="s">
        <v>84</v>
      </c>
      <c r="B21" s="10">
        <v>1250.1060545483288</v>
      </c>
      <c r="C21" s="10">
        <v>1463.5775247220993</v>
      </c>
      <c r="D21" s="10">
        <v>1297.3800842833757</v>
      </c>
      <c r="E21" s="10">
        <v>1547.9042767872827</v>
      </c>
      <c r="F21" s="10">
        <v>1389.7419850852716</v>
      </c>
      <c r="G21" s="10">
        <v>1428.095067436978</v>
      </c>
      <c r="H21" s="10">
        <v>1728.1555649791267</v>
      </c>
      <c r="I21" s="10">
        <v>1540.2600020287791</v>
      </c>
      <c r="J21" s="10">
        <v>1911.2928406277379</v>
      </c>
      <c r="K21" s="10">
        <v>1651.9508687681555</v>
      </c>
      <c r="L21" s="10">
        <v>1680.8824758444202</v>
      </c>
      <c r="M21" s="10">
        <v>2016.4087651682016</v>
      </c>
      <c r="N21" s="10">
        <v>1767.2148459567686</v>
      </c>
      <c r="O21" s="10">
        <v>2140.2656618444694</v>
      </c>
      <c r="P21" s="10">
        <v>1901.1929372034651</v>
      </c>
      <c r="Q21" s="10">
        <v>1903.5043791946732</v>
      </c>
      <c r="R21" s="10">
        <v>2345.0390643782725</v>
      </c>
      <c r="S21" s="10">
        <v>2123.793809328461</v>
      </c>
      <c r="T21" s="10">
        <v>2705.142272446574</v>
      </c>
      <c r="U21" s="10">
        <v>2269.369881336995</v>
      </c>
      <c r="V21" s="10">
        <v>2362.985155530988</v>
      </c>
      <c r="W21" s="10">
        <v>2982.5004978516695</v>
      </c>
      <c r="X21" s="10">
        <v>2836.949285605396</v>
      </c>
      <c r="Y21" s="10">
        <v>3479.0850412719037</v>
      </c>
      <c r="Z21" s="10">
        <v>2915.379995064989</v>
      </c>
      <c r="AA21" s="10">
        <v>2850.348833281282</v>
      </c>
      <c r="AB21" s="10">
        <v>3445.9595690408096</v>
      </c>
      <c r="AC21" s="10">
        <v>3138.867397244585</v>
      </c>
      <c r="AD21" s="10">
        <v>3992.8279654223566</v>
      </c>
      <c r="AE21" s="10">
        <v>3357.0009412472587</v>
      </c>
      <c r="AF21" s="10">
        <v>3573.3236262183364</v>
      </c>
      <c r="AG21" s="10">
        <v>4765.029862453453</v>
      </c>
      <c r="AH21" s="10">
        <v>4326.2823858025795</v>
      </c>
      <c r="AI21" s="10">
        <v>5388.809343851282</v>
      </c>
      <c r="AJ21" s="10">
        <v>4513.361304581413</v>
      </c>
      <c r="AK21" s="10">
        <v>4676.587744342145</v>
      </c>
      <c r="AL21" s="10">
        <v>5986.528173101734</v>
      </c>
      <c r="AM21" s="10">
        <v>5347.193360314875</v>
      </c>
      <c r="AN21" s="10">
        <v>6825.260918195286</v>
      </c>
      <c r="AO21" s="10">
        <v>5708.8925489885105</v>
      </c>
      <c r="AP21" s="10">
        <v>5994.081704957135</v>
      </c>
      <c r="AQ21" s="10">
        <v>7698.928815312109</v>
      </c>
      <c r="AR21" s="10">
        <v>6904.439113322811</v>
      </c>
      <c r="AS21" s="10">
        <v>9096.844282258699</v>
      </c>
      <c r="AT21" s="10">
        <v>7423.573478962689</v>
      </c>
      <c r="AU21" s="10">
        <v>8011.210981722859</v>
      </c>
      <c r="AV21" s="10">
        <v>9975.07743030147</v>
      </c>
      <c r="AW21" s="10">
        <v>9036.646399687364</v>
      </c>
      <c r="AX21" s="10">
        <v>11762.220887973537</v>
      </c>
      <c r="AY21" s="10">
        <v>9696.288924921308</v>
      </c>
      <c r="AZ21" s="10">
        <v>10081.770511905675</v>
      </c>
      <c r="BA21" s="10">
        <v>13146.177698042397</v>
      </c>
      <c r="BB21" s="10">
        <v>11917.47133494828</v>
      </c>
      <c r="BC21" s="10">
        <v>15092.12723818935</v>
      </c>
      <c r="BD21" s="10">
        <v>12559.386695771427</v>
      </c>
      <c r="BE21" s="10">
        <v>13633.727426123383</v>
      </c>
      <c r="BF21" s="10">
        <v>16861.942854746267</v>
      </c>
      <c r="BG21" s="10">
        <v>15655.735859219263</v>
      </c>
      <c r="BH21" s="10">
        <v>20081.005996901127</v>
      </c>
      <c r="BI21" s="10">
        <v>16558.10303424751</v>
      </c>
      <c r="BJ21" s="10">
        <v>18689.473525445366</v>
      </c>
      <c r="BK21" s="10">
        <v>23005.85838455338</v>
      </c>
      <c r="BL21" s="10">
        <v>21894.412276560015</v>
      </c>
      <c r="BM21" s="10">
        <v>27430.101365203802</v>
      </c>
      <c r="BN21" s="10">
        <v>22754.96138794064</v>
      </c>
      <c r="BO21" s="4"/>
      <c r="BP21" s="4"/>
      <c r="BQ21" s="4"/>
      <c r="BR21" s="4"/>
      <c r="BS21" s="4"/>
    </row>
    <row r="22" spans="1:71" ht="12">
      <c r="A22" s="18" t="s">
        <v>85</v>
      </c>
      <c r="B22" s="10">
        <v>941.4223774658648</v>
      </c>
      <c r="C22" s="10">
        <v>1070.4672213259166</v>
      </c>
      <c r="D22" s="10">
        <v>991.1602193043204</v>
      </c>
      <c r="E22" s="10">
        <v>1181.27326412472</v>
      </c>
      <c r="F22" s="10">
        <v>1046.0807705552054</v>
      </c>
      <c r="G22" s="10">
        <v>1111.6451699050526</v>
      </c>
      <c r="H22" s="10">
        <v>1283.9892909547243</v>
      </c>
      <c r="I22" s="10">
        <v>1151.886112768235</v>
      </c>
      <c r="J22" s="10">
        <v>1508.5264085068368</v>
      </c>
      <c r="K22" s="10">
        <v>1264.0117455337122</v>
      </c>
      <c r="L22" s="10">
        <v>1358.2826049127439</v>
      </c>
      <c r="M22" s="10">
        <v>1642.9288880447805</v>
      </c>
      <c r="N22" s="10">
        <v>1514.5590021335565</v>
      </c>
      <c r="O22" s="10">
        <v>1841.2707152136343</v>
      </c>
      <c r="P22" s="10">
        <v>1589.260302576179</v>
      </c>
      <c r="Q22" s="10">
        <v>1677.0681988010008</v>
      </c>
      <c r="R22" s="10">
        <v>1960.7107974018281</v>
      </c>
      <c r="S22" s="10">
        <v>1814.4093470673808</v>
      </c>
      <c r="T22" s="10">
        <v>2239.1784354676342</v>
      </c>
      <c r="U22" s="10">
        <v>1922.841694684461</v>
      </c>
      <c r="V22" s="10">
        <v>2057.1565432143434</v>
      </c>
      <c r="W22" s="10">
        <v>2469.0585968305923</v>
      </c>
      <c r="X22" s="10">
        <v>2306.9504965168508</v>
      </c>
      <c r="Y22" s="10">
        <v>2758.852853478841</v>
      </c>
      <c r="Z22" s="10">
        <v>2398.004622510157</v>
      </c>
      <c r="AA22" s="10">
        <v>2353.126684119212</v>
      </c>
      <c r="AB22" s="10">
        <v>2789.9992192766586</v>
      </c>
      <c r="AC22" s="10">
        <v>2539.6676202653553</v>
      </c>
      <c r="AD22" s="10">
        <v>3120.6641178278746</v>
      </c>
      <c r="AE22" s="10">
        <v>2700.864410372275</v>
      </c>
      <c r="AF22" s="10">
        <v>2865.71523687505</v>
      </c>
      <c r="AG22" s="10">
        <v>3657.0804404350497</v>
      </c>
      <c r="AH22" s="10">
        <v>3364.936286925213</v>
      </c>
      <c r="AI22" s="10">
        <v>4304.508726436245</v>
      </c>
      <c r="AJ22" s="10">
        <v>3548.060172667889</v>
      </c>
      <c r="AK22" s="10">
        <v>3886.836671599939</v>
      </c>
      <c r="AL22" s="10">
        <v>4789.724753762088</v>
      </c>
      <c r="AM22" s="10">
        <v>4515.853798986294</v>
      </c>
      <c r="AN22" s="10">
        <v>5603.45712350142</v>
      </c>
      <c r="AO22" s="10">
        <v>4698.968086962435</v>
      </c>
      <c r="AP22" s="10">
        <v>5161.949910142969</v>
      </c>
      <c r="AQ22" s="10">
        <v>6180.282300346023</v>
      </c>
      <c r="AR22" s="10">
        <v>5673.494739620989</v>
      </c>
      <c r="AS22" s="10">
        <v>7165.720046963011</v>
      </c>
      <c r="AT22" s="10">
        <v>6045.361749268248</v>
      </c>
      <c r="AU22" s="10">
        <v>6429.273034390363</v>
      </c>
      <c r="AV22" s="10">
        <v>7910.961158892666</v>
      </c>
      <c r="AW22" s="10">
        <v>7082.694339080212</v>
      </c>
      <c r="AX22" s="10">
        <v>8912.512386950402</v>
      </c>
      <c r="AY22" s="10">
        <v>7583.860229828411</v>
      </c>
      <c r="AZ22" s="10">
        <v>8180.003731472863</v>
      </c>
      <c r="BA22" s="10">
        <v>9982.17988465767</v>
      </c>
      <c r="BB22" s="10">
        <v>9231.434643075328</v>
      </c>
      <c r="BC22" s="10">
        <v>11812.610622931565</v>
      </c>
      <c r="BD22" s="10">
        <v>9801.557220534356</v>
      </c>
      <c r="BE22" s="10">
        <v>10636.013553747965</v>
      </c>
      <c r="BF22" s="10">
        <v>13120.905638925578</v>
      </c>
      <c r="BG22" s="10">
        <v>12331.952158313848</v>
      </c>
      <c r="BH22" s="10">
        <v>15506.988095231047</v>
      </c>
      <c r="BI22" s="10">
        <v>12898.96486155461</v>
      </c>
      <c r="BJ22" s="10">
        <v>14306.322428532934</v>
      </c>
      <c r="BK22" s="10">
        <v>17387.31993508086</v>
      </c>
      <c r="BL22" s="10">
        <v>15989.575816543917</v>
      </c>
      <c r="BM22" s="10">
        <v>20091.763667035768</v>
      </c>
      <c r="BN22" s="10">
        <v>16943.745461798368</v>
      </c>
      <c r="BO22" s="4"/>
      <c r="BP22" s="4"/>
      <c r="BQ22" s="4"/>
      <c r="BR22" s="4"/>
      <c r="BS22" s="4"/>
    </row>
    <row r="23" spans="1:71" ht="12">
      <c r="A23" s="18" t="s">
        <v>86</v>
      </c>
      <c r="B23" s="10">
        <v>1847.1576404690843</v>
      </c>
      <c r="C23" s="10">
        <v>2124.5787135096803</v>
      </c>
      <c r="D23" s="10">
        <v>1828.29749433584</v>
      </c>
      <c r="E23" s="10">
        <v>2188.1923017184354</v>
      </c>
      <c r="F23" s="10">
        <v>1997.05653750826</v>
      </c>
      <c r="G23" s="10">
        <v>2068.9840458963627</v>
      </c>
      <c r="H23" s="10">
        <v>2455.3368218169203</v>
      </c>
      <c r="I23" s="10">
        <v>2198.1105786573553</v>
      </c>
      <c r="J23" s="10">
        <v>2796.1977356550933</v>
      </c>
      <c r="K23" s="10">
        <v>2379.657295506433</v>
      </c>
      <c r="L23" s="10">
        <v>2549.986883212106</v>
      </c>
      <c r="M23" s="10">
        <v>2980.5589343014667</v>
      </c>
      <c r="N23" s="10">
        <v>2672.0311705610093</v>
      </c>
      <c r="O23" s="10">
        <v>3286.6488057158244</v>
      </c>
      <c r="P23" s="10">
        <v>2872.3064484476017</v>
      </c>
      <c r="Q23" s="10">
        <v>2956.8525280646786</v>
      </c>
      <c r="R23" s="10">
        <v>3498.961090191431</v>
      </c>
      <c r="S23" s="10">
        <v>3120.7598045429727</v>
      </c>
      <c r="T23" s="10">
        <v>3933.5311044310615</v>
      </c>
      <c r="U23" s="10">
        <v>3377.5261318075363</v>
      </c>
      <c r="V23" s="10">
        <v>3753.8565672530485</v>
      </c>
      <c r="W23" s="10">
        <v>4435.532988456741</v>
      </c>
      <c r="X23" s="10">
        <v>4134.457705086742</v>
      </c>
      <c r="Y23" s="10">
        <v>5056.134305740039</v>
      </c>
      <c r="Z23" s="10">
        <v>4344.995391634142</v>
      </c>
      <c r="AA23" s="10">
        <v>4620.341236618077</v>
      </c>
      <c r="AB23" s="10">
        <v>5320.622752367304</v>
      </c>
      <c r="AC23" s="10">
        <v>4856.534814531018</v>
      </c>
      <c r="AD23" s="10">
        <v>6183.58938875436</v>
      </c>
      <c r="AE23" s="10">
        <v>5245.27204806769</v>
      </c>
      <c r="AF23" s="10">
        <v>5725.308626416414</v>
      </c>
      <c r="AG23" s="10">
        <v>6970.165919887994</v>
      </c>
      <c r="AH23" s="10">
        <v>6290.204666195279</v>
      </c>
      <c r="AI23" s="10">
        <v>7975.413032060833</v>
      </c>
      <c r="AJ23" s="10">
        <v>6740.273061140129</v>
      </c>
      <c r="AK23" s="10">
        <v>7470.432110583519</v>
      </c>
      <c r="AL23" s="10">
        <v>8992.45393714589</v>
      </c>
      <c r="AM23" s="10">
        <v>8244.817847235914</v>
      </c>
      <c r="AN23" s="10">
        <v>10201.615679757568</v>
      </c>
      <c r="AO23" s="10">
        <v>8727.329893680722</v>
      </c>
      <c r="AP23" s="10">
        <v>9719.726169623707</v>
      </c>
      <c r="AQ23" s="10">
        <v>11487.727406034042</v>
      </c>
      <c r="AR23" s="10">
        <v>10498.61544922854</v>
      </c>
      <c r="AS23" s="10">
        <v>13102.717648448412</v>
      </c>
      <c r="AT23" s="10">
        <v>11202.196668333676</v>
      </c>
      <c r="AU23" s="10">
        <v>12203.830517026632</v>
      </c>
      <c r="AV23" s="10">
        <v>14711.742941516917</v>
      </c>
      <c r="AW23" s="10">
        <v>13189.00448020896</v>
      </c>
      <c r="AX23" s="10">
        <v>16531.72708586679</v>
      </c>
      <c r="AY23" s="10">
        <v>14159.076256154825</v>
      </c>
      <c r="AZ23" s="10">
        <v>15576.35742836884</v>
      </c>
      <c r="BA23" s="10">
        <v>19369.739280281377</v>
      </c>
      <c r="BB23" s="10">
        <v>17837.059876293606</v>
      </c>
      <c r="BC23" s="10">
        <v>22367.65382553905</v>
      </c>
      <c r="BD23" s="10">
        <v>18787.70260262072</v>
      </c>
      <c r="BE23" s="10">
        <v>20454.152568685964</v>
      </c>
      <c r="BF23" s="10">
        <v>24966.06817737072</v>
      </c>
      <c r="BG23" s="10">
        <v>23560.516284011363</v>
      </c>
      <c r="BH23" s="10">
        <v>29272.598719915728</v>
      </c>
      <c r="BI23" s="10">
        <v>24563.333937495943</v>
      </c>
      <c r="BJ23" s="10">
        <v>27679.18707794688</v>
      </c>
      <c r="BK23" s="10">
        <v>35028.9907016788</v>
      </c>
      <c r="BL23" s="10">
        <v>30779.09858643553</v>
      </c>
      <c r="BM23" s="10">
        <v>39091.06802805095</v>
      </c>
      <c r="BN23" s="10">
        <v>33144.58609852804</v>
      </c>
      <c r="BO23" s="4"/>
      <c r="BP23" s="4"/>
      <c r="BQ23" s="4"/>
      <c r="BR23" s="4"/>
      <c r="BS23" s="4"/>
    </row>
    <row r="24" spans="1:71" ht="12">
      <c r="A24" s="18" t="s">
        <v>87</v>
      </c>
      <c r="B24" s="10">
        <v>1989.8401758450523</v>
      </c>
      <c r="C24" s="10">
        <v>2252.39119175994</v>
      </c>
      <c r="D24" s="10">
        <v>1937.022404231671</v>
      </c>
      <c r="E24" s="10">
        <v>2240.6762107674767</v>
      </c>
      <c r="F24" s="10">
        <v>2104.982495651035</v>
      </c>
      <c r="G24" s="10">
        <v>2050.1583314987975</v>
      </c>
      <c r="H24" s="10">
        <v>2372.311417964832</v>
      </c>
      <c r="I24" s="10">
        <v>2094.1891028285027</v>
      </c>
      <c r="J24" s="10">
        <v>2620.21808133592</v>
      </c>
      <c r="K24" s="10">
        <v>2284.2192334070132</v>
      </c>
      <c r="L24" s="10">
        <v>2394.3174229741803</v>
      </c>
      <c r="M24" s="10">
        <v>2845.0836387086083</v>
      </c>
      <c r="N24" s="10">
        <v>2483.7878107923734</v>
      </c>
      <c r="O24" s="10">
        <v>3056.823674246999</v>
      </c>
      <c r="P24" s="10">
        <v>2695.0031366805406</v>
      </c>
      <c r="Q24" s="10">
        <v>2815.881444294391</v>
      </c>
      <c r="R24" s="10">
        <v>3330.3891036875048</v>
      </c>
      <c r="S24" s="10">
        <v>3034.0946791970164</v>
      </c>
      <c r="T24" s="10">
        <v>3758.3547294696873</v>
      </c>
      <c r="U24" s="10">
        <v>3234.67998916215</v>
      </c>
      <c r="V24" s="10">
        <v>3516.6667405846815</v>
      </c>
      <c r="W24" s="10">
        <v>4213.766546133817</v>
      </c>
      <c r="X24" s="10">
        <v>3746.121419915235</v>
      </c>
      <c r="Y24" s="10">
        <v>4708.649795352494</v>
      </c>
      <c r="Z24" s="10">
        <v>4046.301125496557</v>
      </c>
      <c r="AA24" s="10">
        <v>4286.406251183666</v>
      </c>
      <c r="AB24" s="10">
        <v>5128.781616557485</v>
      </c>
      <c r="AC24" s="10">
        <v>4519.036647862064</v>
      </c>
      <c r="AD24" s="10">
        <v>5629.292641242349</v>
      </c>
      <c r="AE24" s="10">
        <v>4890.879289211391</v>
      </c>
      <c r="AF24" s="10">
        <v>5202.614731637521</v>
      </c>
      <c r="AG24" s="10">
        <v>6441.261467636673</v>
      </c>
      <c r="AH24" s="10">
        <v>5602.337267693435</v>
      </c>
      <c r="AI24" s="10">
        <v>7162.168383447207</v>
      </c>
      <c r="AJ24" s="10">
        <v>6102.095462603708</v>
      </c>
      <c r="AK24" s="10">
        <v>6697.620868634024</v>
      </c>
      <c r="AL24" s="10">
        <v>8277.322446615992</v>
      </c>
      <c r="AM24" s="10">
        <v>7464.790518775956</v>
      </c>
      <c r="AN24" s="10">
        <v>9309.781492540746</v>
      </c>
      <c r="AO24" s="10">
        <v>7937.378831641679</v>
      </c>
      <c r="AP24" s="10">
        <v>8618.818587248614</v>
      </c>
      <c r="AQ24" s="10">
        <v>10531.946288868909</v>
      </c>
      <c r="AR24" s="10">
        <v>9470.60926329686</v>
      </c>
      <c r="AS24" s="10">
        <v>11866.360528516694</v>
      </c>
      <c r="AT24" s="10">
        <v>10121.933666982768</v>
      </c>
      <c r="AU24" s="10">
        <v>10987.303104645207</v>
      </c>
      <c r="AV24" s="10">
        <v>13378.683986818674</v>
      </c>
      <c r="AW24" s="10">
        <v>12229.75548282292</v>
      </c>
      <c r="AX24" s="10">
        <v>14981.114167053354</v>
      </c>
      <c r="AY24" s="10">
        <v>12894.214185335039</v>
      </c>
      <c r="AZ24" s="10">
        <v>14099.625749742776</v>
      </c>
      <c r="BA24" s="10">
        <v>17256.30181616135</v>
      </c>
      <c r="BB24" s="10">
        <v>16136.891468531803</v>
      </c>
      <c r="BC24" s="10">
        <v>19590.43932036794</v>
      </c>
      <c r="BD24" s="10">
        <v>16770.814588700967</v>
      </c>
      <c r="BE24" s="10">
        <v>18509.006090542207</v>
      </c>
      <c r="BF24" s="10">
        <v>22429.42586196344</v>
      </c>
      <c r="BG24" s="10">
        <v>21255.695390035224</v>
      </c>
      <c r="BH24" s="10">
        <v>25968.59742103618</v>
      </c>
      <c r="BI24" s="10">
        <v>22040.68119089426</v>
      </c>
      <c r="BJ24" s="10">
        <v>25035.30349230298</v>
      </c>
      <c r="BK24" s="10">
        <v>30612.36483718777</v>
      </c>
      <c r="BL24" s="10">
        <v>28262.24622434183</v>
      </c>
      <c r="BM24" s="10">
        <v>36807.3928780235</v>
      </c>
      <c r="BN24" s="10">
        <v>30179.32685796402</v>
      </c>
      <c r="BO24" s="4"/>
      <c r="BP24" s="4"/>
      <c r="BQ24" s="4"/>
      <c r="BR24" s="4"/>
      <c r="BS24" s="4"/>
    </row>
    <row r="25" spans="1:71" ht="12">
      <c r="A25" s="18" t="s">
        <v>88</v>
      </c>
      <c r="B25" s="10">
        <v>4795.291836253473</v>
      </c>
      <c r="C25" s="10">
        <v>5479.300995291929</v>
      </c>
      <c r="D25" s="10">
        <v>4309.665493413539</v>
      </c>
      <c r="E25" s="10">
        <v>5118.605802343927</v>
      </c>
      <c r="F25" s="10">
        <v>4925.716031825717</v>
      </c>
      <c r="G25" s="10">
        <v>4968.116743285562</v>
      </c>
      <c r="H25" s="10">
        <v>5968.435250802309</v>
      </c>
      <c r="I25" s="10">
        <v>4630.480470842312</v>
      </c>
      <c r="J25" s="10">
        <v>5794.0844918604635</v>
      </c>
      <c r="K25" s="10">
        <v>5340.279239197662</v>
      </c>
      <c r="L25" s="10">
        <v>6392.343831815356</v>
      </c>
      <c r="M25" s="10">
        <v>6096.803588710461</v>
      </c>
      <c r="N25" s="10">
        <v>5305.482403985854</v>
      </c>
      <c r="O25" s="10">
        <v>6730.335353453488</v>
      </c>
      <c r="P25" s="10">
        <v>6131.241294491289</v>
      </c>
      <c r="Q25" s="10">
        <v>7584.128296992588</v>
      </c>
      <c r="R25" s="10">
        <v>7344.017036206832</v>
      </c>
      <c r="S25" s="10">
        <v>6422.612413539775</v>
      </c>
      <c r="T25" s="10">
        <v>8264.143322979127</v>
      </c>
      <c r="U25" s="10">
        <v>7403.725267429581</v>
      </c>
      <c r="V25" s="10">
        <v>9236.230278475092</v>
      </c>
      <c r="W25" s="10">
        <v>9056.081757948652</v>
      </c>
      <c r="X25" s="10">
        <v>8266.298707716978</v>
      </c>
      <c r="Y25" s="10">
        <v>10080.881298341925</v>
      </c>
      <c r="Z25" s="10">
        <v>9159.873010620662</v>
      </c>
      <c r="AA25" s="10">
        <v>12106.783077478203</v>
      </c>
      <c r="AB25" s="10">
        <v>11266.479051684262</v>
      </c>
      <c r="AC25" s="10">
        <v>9909.640151211095</v>
      </c>
      <c r="AD25" s="10">
        <v>12530.555937313704</v>
      </c>
      <c r="AE25" s="10">
        <v>11453.364554421816</v>
      </c>
      <c r="AF25" s="10">
        <v>13902.353939037861</v>
      </c>
      <c r="AG25" s="10">
        <v>14209.67519888956</v>
      </c>
      <c r="AH25" s="10">
        <v>11928.50831798221</v>
      </c>
      <c r="AI25" s="10">
        <v>15839.721684860182</v>
      </c>
      <c r="AJ25" s="10">
        <v>13970.064785192453</v>
      </c>
      <c r="AK25" s="10">
        <v>18573.182355453457</v>
      </c>
      <c r="AL25" s="10">
        <v>19455.72531827137</v>
      </c>
      <c r="AM25" s="10">
        <v>16182.778280805347</v>
      </c>
      <c r="AN25" s="10">
        <v>20187.858830148296</v>
      </c>
      <c r="AO25" s="10">
        <v>18599.886196169617</v>
      </c>
      <c r="AP25" s="10">
        <v>22198.87894752711</v>
      </c>
      <c r="AQ25" s="10">
        <v>23154.38174364605</v>
      </c>
      <c r="AR25" s="10">
        <v>20325.52490751969</v>
      </c>
      <c r="AS25" s="10">
        <v>25863.424164288008</v>
      </c>
      <c r="AT25" s="10">
        <v>22885.552440745214</v>
      </c>
      <c r="AU25" s="10">
        <v>28255.672724032447</v>
      </c>
      <c r="AV25" s="10">
        <v>29396.465959373825</v>
      </c>
      <c r="AW25" s="10">
        <v>25879.330505871836</v>
      </c>
      <c r="AX25" s="10">
        <v>33284.42384445777</v>
      </c>
      <c r="AY25" s="10">
        <v>29203.973258433973</v>
      </c>
      <c r="AZ25" s="10">
        <v>33976.74882839349</v>
      </c>
      <c r="BA25" s="10">
        <v>36923.48238536665</v>
      </c>
      <c r="BB25" s="10">
        <v>33368.29298513824</v>
      </c>
      <c r="BC25" s="10">
        <v>43565.18087762528</v>
      </c>
      <c r="BD25" s="10">
        <v>36958.42626913091</v>
      </c>
      <c r="BE25" s="10">
        <v>52638.460220389454</v>
      </c>
      <c r="BF25" s="10">
        <v>51357.450064005694</v>
      </c>
      <c r="BG25" s="10">
        <v>47637.022210641946</v>
      </c>
      <c r="BH25" s="10">
        <v>55612.9705797033</v>
      </c>
      <c r="BI25" s="10">
        <v>51811.4757686851</v>
      </c>
      <c r="BJ25" s="10">
        <v>65173.872102371475</v>
      </c>
      <c r="BK25" s="10">
        <v>66683.55585599366</v>
      </c>
      <c r="BL25" s="10">
        <v>61898.8387275468</v>
      </c>
      <c r="BM25" s="10">
        <v>79345.14878775297</v>
      </c>
      <c r="BN25" s="10">
        <v>68275.35386841622</v>
      </c>
      <c r="BO25" s="4"/>
      <c r="BP25" s="4"/>
      <c r="BQ25" s="4"/>
      <c r="BR25" s="4"/>
      <c r="BS25" s="4"/>
    </row>
    <row r="26" spans="1:71" ht="12">
      <c r="A26" s="20" t="s">
        <v>89</v>
      </c>
      <c r="B26" s="10">
        <v>3048.106052524678</v>
      </c>
      <c r="C26" s="10">
        <v>3463.6748336386595</v>
      </c>
      <c r="D26" s="10">
        <v>2833.324315265824</v>
      </c>
      <c r="E26" s="10">
        <v>3446.408797383657</v>
      </c>
      <c r="F26" s="10">
        <v>3197.878499703205</v>
      </c>
      <c r="G26" s="10">
        <v>3252.2057681425467</v>
      </c>
      <c r="H26" s="10">
        <v>3632.6582941038287</v>
      </c>
      <c r="I26" s="10">
        <v>3249.237441392824</v>
      </c>
      <c r="J26" s="10">
        <v>4078.173193389359</v>
      </c>
      <c r="K26" s="10">
        <v>3553.0686742571397</v>
      </c>
      <c r="L26" s="10">
        <v>3911.076760906961</v>
      </c>
      <c r="M26" s="10">
        <v>4388.885063797301</v>
      </c>
      <c r="N26" s="10">
        <v>3852.065340662144</v>
      </c>
      <c r="O26" s="10">
        <v>4720.029570619597</v>
      </c>
      <c r="P26" s="10">
        <v>4218.014183996501</v>
      </c>
      <c r="Q26" s="10">
        <v>4543.587291708751</v>
      </c>
      <c r="R26" s="10">
        <v>5170.468878935575</v>
      </c>
      <c r="S26" s="10">
        <v>4655.764533816778</v>
      </c>
      <c r="T26" s="10">
        <v>5789.133733972184</v>
      </c>
      <c r="U26" s="10">
        <v>5039.738609608322</v>
      </c>
      <c r="V26" s="10">
        <v>5809.101338301935</v>
      </c>
      <c r="W26" s="10">
        <v>6815.667542292277</v>
      </c>
      <c r="X26" s="10">
        <v>6071.2177283070205</v>
      </c>
      <c r="Y26" s="10">
        <v>7507.400654639575</v>
      </c>
      <c r="Z26" s="10">
        <v>6550.846815885202</v>
      </c>
      <c r="AA26" s="10">
        <v>7238.043613032118</v>
      </c>
      <c r="AB26" s="10">
        <v>8286.655489735995</v>
      </c>
      <c r="AC26" s="10">
        <v>7349.195399922386</v>
      </c>
      <c r="AD26" s="10">
        <v>9212.130826616338</v>
      </c>
      <c r="AE26" s="10">
        <v>8021.5063323267095</v>
      </c>
      <c r="AF26" s="10">
        <v>8743.334043111201</v>
      </c>
      <c r="AG26" s="10">
        <v>10230.019627357622</v>
      </c>
      <c r="AH26" s="10">
        <v>9196.041110747337</v>
      </c>
      <c r="AI26" s="10">
        <v>11557.681362989504</v>
      </c>
      <c r="AJ26" s="10">
        <v>9931.769036051417</v>
      </c>
      <c r="AK26" s="10">
        <v>11518.79507736587</v>
      </c>
      <c r="AL26" s="10">
        <v>13242.441715877185</v>
      </c>
      <c r="AM26" s="10">
        <v>11994.02900418612</v>
      </c>
      <c r="AN26" s="10">
        <v>14878.15859343123</v>
      </c>
      <c r="AO26" s="10">
        <v>12908.356097715103</v>
      </c>
      <c r="AP26" s="10">
        <v>14464.452245393453</v>
      </c>
      <c r="AQ26" s="10">
        <v>16403.955709937723</v>
      </c>
      <c r="AR26" s="10">
        <v>14921.064699654806</v>
      </c>
      <c r="AS26" s="10">
        <v>18481.30638549496</v>
      </c>
      <c r="AT26" s="10">
        <v>16067.694760120234</v>
      </c>
      <c r="AU26" s="10">
        <v>18673.391638842284</v>
      </c>
      <c r="AV26" s="10">
        <v>21169.95320827463</v>
      </c>
      <c r="AW26" s="10">
        <v>19131.449522317085</v>
      </c>
      <c r="AX26" s="10">
        <v>24013.230771553914</v>
      </c>
      <c r="AY26" s="10">
        <v>20747.00628524698</v>
      </c>
      <c r="AZ26" s="10">
        <v>24106.731885168283</v>
      </c>
      <c r="BA26" s="10">
        <v>28179.83122216322</v>
      </c>
      <c r="BB26" s="10">
        <v>25767.10958772322</v>
      </c>
      <c r="BC26" s="10">
        <v>32607.03596610786</v>
      </c>
      <c r="BD26" s="10">
        <v>27665.177165290643</v>
      </c>
      <c r="BE26" s="10">
        <v>32641.57197405036</v>
      </c>
      <c r="BF26" s="10">
        <v>37101.55643136479</v>
      </c>
      <c r="BG26" s="10">
        <v>34146.19157613658</v>
      </c>
      <c r="BH26" s="10">
        <v>43225.28560798436</v>
      </c>
      <c r="BI26" s="10">
        <v>36778.65139738402</v>
      </c>
      <c r="BJ26" s="10">
        <v>43642.55417235791</v>
      </c>
      <c r="BK26" s="10">
        <v>50855.599162440005</v>
      </c>
      <c r="BL26" s="10">
        <v>46324.3354478473</v>
      </c>
      <c r="BM26" s="10">
        <v>58789.2483522132</v>
      </c>
      <c r="BN26" s="10">
        <v>49902.9342837146</v>
      </c>
      <c r="BO26" s="4"/>
      <c r="BP26" s="4"/>
      <c r="BQ26" s="4"/>
      <c r="BR26" s="4"/>
      <c r="BS26" s="4"/>
    </row>
    <row r="27" spans="1:71" ht="12">
      <c r="A27" s="18" t="s">
        <v>90</v>
      </c>
      <c r="B27" s="10">
        <v>1548.3110832754408</v>
      </c>
      <c r="C27" s="10">
        <v>1800.348772398168</v>
      </c>
      <c r="D27" s="10">
        <v>1551.2290328909128</v>
      </c>
      <c r="E27" s="10">
        <v>1950.035962536723</v>
      </c>
      <c r="F27" s="10">
        <v>1712.4812127753112</v>
      </c>
      <c r="G27" s="10">
        <v>1788.914289794423</v>
      </c>
      <c r="H27" s="10">
        <v>2102.177435732083</v>
      </c>
      <c r="I27" s="10">
        <v>1900.2670031544062</v>
      </c>
      <c r="J27" s="10">
        <v>2504.534757870338</v>
      </c>
      <c r="K27" s="10">
        <v>2073.9733716378128</v>
      </c>
      <c r="L27" s="10">
        <v>2225.7038231333454</v>
      </c>
      <c r="M27" s="10">
        <v>2589.7404056325045</v>
      </c>
      <c r="N27" s="10">
        <v>2371.6723389773447</v>
      </c>
      <c r="O27" s="10">
        <v>2848.1099614237546</v>
      </c>
      <c r="P27" s="10">
        <v>2508.8066322917375</v>
      </c>
      <c r="Q27" s="10">
        <v>2575.250480768259</v>
      </c>
      <c r="R27" s="10">
        <v>3168.9176633501525</v>
      </c>
      <c r="S27" s="10">
        <v>2926.3934896209894</v>
      </c>
      <c r="T27" s="10">
        <v>3604.3681723803065</v>
      </c>
      <c r="U27" s="10">
        <v>3068.732451529927</v>
      </c>
      <c r="V27" s="10">
        <v>3326.359122686555</v>
      </c>
      <c r="W27" s="10">
        <v>3921.090467313933</v>
      </c>
      <c r="X27" s="10">
        <v>3550.1810988802285</v>
      </c>
      <c r="Y27" s="10">
        <v>4417.583823874097</v>
      </c>
      <c r="Z27" s="10">
        <v>3803.8036281887034</v>
      </c>
      <c r="AA27" s="10">
        <v>3852.894356751417</v>
      </c>
      <c r="AB27" s="10">
        <v>4671.834061038738</v>
      </c>
      <c r="AC27" s="10">
        <v>4297.648221927009</v>
      </c>
      <c r="AD27" s="10">
        <v>5411.778513661682</v>
      </c>
      <c r="AE27" s="10">
        <v>4558.538788344711</v>
      </c>
      <c r="AF27" s="10">
        <v>4932.524996215963</v>
      </c>
      <c r="AG27" s="10">
        <v>5938.597844379135</v>
      </c>
      <c r="AH27" s="10">
        <v>5559.731037922097</v>
      </c>
      <c r="AI27" s="10">
        <v>6932.555440380908</v>
      </c>
      <c r="AJ27" s="10">
        <v>5840.852329724526</v>
      </c>
      <c r="AK27" s="10">
        <v>6312.864314722989</v>
      </c>
      <c r="AL27" s="10">
        <v>7550.115764719391</v>
      </c>
      <c r="AM27" s="10">
        <v>7277.050142792939</v>
      </c>
      <c r="AN27" s="10">
        <v>9386.166897791541</v>
      </c>
      <c r="AO27" s="10">
        <v>7631.549280006715</v>
      </c>
      <c r="AP27" s="10">
        <v>8742.770401486612</v>
      </c>
      <c r="AQ27" s="10">
        <v>10066.467912910464</v>
      </c>
      <c r="AR27" s="10">
        <v>9291.84909827352</v>
      </c>
      <c r="AS27" s="10">
        <v>12021.003260754362</v>
      </c>
      <c r="AT27" s="10">
        <v>10030.52266835624</v>
      </c>
      <c r="AU27" s="10">
        <v>10871.094927906917</v>
      </c>
      <c r="AV27" s="10">
        <v>12878.59328572877</v>
      </c>
      <c r="AW27" s="10">
        <v>12032.10369115572</v>
      </c>
      <c r="AX27" s="10">
        <v>14970.604404052478</v>
      </c>
      <c r="AY27" s="10">
        <v>12688.09907721097</v>
      </c>
      <c r="AZ27" s="10">
        <v>13683.94932051543</v>
      </c>
      <c r="BA27" s="10">
        <v>16847.87346031038</v>
      </c>
      <c r="BB27" s="10">
        <v>15392.827838651147</v>
      </c>
      <c r="BC27" s="10">
        <v>19931.504288666278</v>
      </c>
      <c r="BD27" s="10">
        <v>16464.038727035808</v>
      </c>
      <c r="BE27" s="10">
        <v>18075.290136192485</v>
      </c>
      <c r="BF27" s="10">
        <v>21706.311106270634</v>
      </c>
      <c r="BG27" s="10">
        <v>20888.180588875468</v>
      </c>
      <c r="BH27" s="10">
        <v>26199.774403832336</v>
      </c>
      <c r="BI27" s="10">
        <v>21717.38905879273</v>
      </c>
      <c r="BJ27" s="10">
        <v>23659.934439778805</v>
      </c>
      <c r="BK27" s="10">
        <v>29315.34146250038</v>
      </c>
      <c r="BL27" s="10">
        <v>27359.8371634956</v>
      </c>
      <c r="BM27" s="10">
        <v>34542.21470515475</v>
      </c>
      <c r="BN27" s="10">
        <v>28719.331942732384</v>
      </c>
      <c r="BO27" s="4"/>
      <c r="BP27" s="4"/>
      <c r="BQ27" s="4"/>
      <c r="BR27" s="4"/>
      <c r="BS27" s="4"/>
    </row>
    <row r="28" spans="1:71" ht="12">
      <c r="A28" s="18" t="s">
        <v>91</v>
      </c>
      <c r="B28" s="10">
        <v>1674.0869389817983</v>
      </c>
      <c r="C28" s="10">
        <v>1875.5973858570899</v>
      </c>
      <c r="D28" s="10">
        <v>1627.6345832147335</v>
      </c>
      <c r="E28" s="10">
        <v>1984.7076427317056</v>
      </c>
      <c r="F28" s="10">
        <v>1790.5066376963318</v>
      </c>
      <c r="G28" s="10">
        <v>1833.6549885836992</v>
      </c>
      <c r="H28" s="10">
        <v>2294.376002912416</v>
      </c>
      <c r="I28" s="10">
        <v>1898.4945033468491</v>
      </c>
      <c r="J28" s="10">
        <v>2402.9366313932783</v>
      </c>
      <c r="K28" s="10">
        <v>2107.365531559061</v>
      </c>
      <c r="L28" s="10">
        <v>2151.440916461651</v>
      </c>
      <c r="M28" s="10">
        <v>2658.7939922531405</v>
      </c>
      <c r="N28" s="10">
        <v>2363.670052416228</v>
      </c>
      <c r="O28" s="10">
        <v>2884.272385174844</v>
      </c>
      <c r="P28" s="10">
        <v>2514.544336576466</v>
      </c>
      <c r="Q28" s="10">
        <v>2630.0246706004286</v>
      </c>
      <c r="R28" s="10">
        <v>3209.3948214227435</v>
      </c>
      <c r="S28" s="10">
        <v>2901.0407433853893</v>
      </c>
      <c r="T28" s="10">
        <v>3624.793616074846</v>
      </c>
      <c r="U28" s="10">
        <v>3091.313462870852</v>
      </c>
      <c r="V28" s="10">
        <v>3235.812772926548</v>
      </c>
      <c r="W28" s="10">
        <v>4129.419672541845</v>
      </c>
      <c r="X28" s="10">
        <v>3785.058794511998</v>
      </c>
      <c r="Y28" s="10">
        <v>4654.638923498684</v>
      </c>
      <c r="Z28" s="10">
        <v>3951.2325408697684</v>
      </c>
      <c r="AA28" s="10">
        <v>3963.0795606918878</v>
      </c>
      <c r="AB28" s="10">
        <v>4842.00786091495</v>
      </c>
      <c r="AC28" s="10">
        <v>4241.73500184598</v>
      </c>
      <c r="AD28" s="10">
        <v>5507.938649263722</v>
      </c>
      <c r="AE28" s="10">
        <v>4638.690268179134</v>
      </c>
      <c r="AF28" s="10">
        <v>4959.711542529304</v>
      </c>
      <c r="AG28" s="10">
        <v>6415.146480725161</v>
      </c>
      <c r="AH28" s="10">
        <v>5744.184703640063</v>
      </c>
      <c r="AI28" s="10">
        <v>7249.062324448417</v>
      </c>
      <c r="AJ28" s="10">
        <v>6092.026262835736</v>
      </c>
      <c r="AK28" s="10">
        <v>6758.0490481557545</v>
      </c>
      <c r="AL28" s="10">
        <v>8306.241919664428</v>
      </c>
      <c r="AM28" s="10">
        <v>7581.218351162424</v>
      </c>
      <c r="AN28" s="10">
        <v>9694.204053436093</v>
      </c>
      <c r="AO28" s="10">
        <v>8084.928343104675</v>
      </c>
      <c r="AP28" s="10">
        <v>8981.778298963625</v>
      </c>
      <c r="AQ28" s="10">
        <v>10597.525954892757</v>
      </c>
      <c r="AR28" s="10">
        <v>9980.267598641456</v>
      </c>
      <c r="AS28" s="10">
        <v>12548.112197502936</v>
      </c>
      <c r="AT28" s="10">
        <v>10526.921012500194</v>
      </c>
      <c r="AU28" s="10">
        <v>11471.477773946373</v>
      </c>
      <c r="AV28" s="10">
        <v>14043.57275884958</v>
      </c>
      <c r="AW28" s="10">
        <v>12626.32448866683</v>
      </c>
      <c r="AX28" s="10">
        <v>15911.906528365596</v>
      </c>
      <c r="AY28" s="10">
        <v>13513.320387457095</v>
      </c>
      <c r="AZ28" s="10">
        <v>14741.691009625085</v>
      </c>
      <c r="BA28" s="10">
        <v>18111.760705516816</v>
      </c>
      <c r="BB28" s="10">
        <v>16707.16856135093</v>
      </c>
      <c r="BC28" s="10">
        <v>21338.140451680796</v>
      </c>
      <c r="BD28" s="10">
        <v>17724.690182043407</v>
      </c>
      <c r="BE28" s="10">
        <v>19374.51529797295</v>
      </c>
      <c r="BF28" s="10">
        <v>23880.83623834346</v>
      </c>
      <c r="BG28" s="10">
        <v>21888.85384087219</v>
      </c>
      <c r="BH28" s="10">
        <v>28541.95179296876</v>
      </c>
      <c r="BI28" s="10">
        <v>23421.53929253934</v>
      </c>
      <c r="BJ28" s="10">
        <v>26154.797666302857</v>
      </c>
      <c r="BK28" s="10">
        <v>32685.936124503547</v>
      </c>
      <c r="BL28" s="10">
        <v>29181.468727482763</v>
      </c>
      <c r="BM28" s="10">
        <v>37652.87556551966</v>
      </c>
      <c r="BN28" s="10">
        <v>31418.769520952206</v>
      </c>
      <c r="BO28" s="4"/>
      <c r="BP28" s="4"/>
      <c r="BQ28" s="4"/>
      <c r="BR28" s="4"/>
      <c r="BS28" s="4"/>
    </row>
    <row r="29" spans="1:71" ht="12">
      <c r="A29" s="18" t="s">
        <v>92</v>
      </c>
      <c r="B29" s="10">
        <v>2446.665079772669</v>
      </c>
      <c r="C29" s="10">
        <v>2993.1286100669886</v>
      </c>
      <c r="D29" s="10">
        <v>2445.2191776494446</v>
      </c>
      <c r="E29" s="10">
        <v>3574.601695708509</v>
      </c>
      <c r="F29" s="10">
        <v>2864.9036407994026</v>
      </c>
      <c r="G29" s="10">
        <v>3044.5996388708672</v>
      </c>
      <c r="H29" s="10">
        <v>3402.46681287229</v>
      </c>
      <c r="I29" s="10">
        <v>3506.562292979529</v>
      </c>
      <c r="J29" s="10">
        <v>3994.4312461273616</v>
      </c>
      <c r="K29" s="10">
        <v>3487.014997712512</v>
      </c>
      <c r="L29" s="10">
        <v>3531.1620222383012</v>
      </c>
      <c r="M29" s="10">
        <v>4313.274310036961</v>
      </c>
      <c r="N29" s="10">
        <v>4311.73306901211</v>
      </c>
      <c r="O29" s="10">
        <v>4915.73492323899</v>
      </c>
      <c r="P29" s="10">
        <v>4267.97608113159</v>
      </c>
      <c r="Q29" s="10">
        <v>4205.055202839512</v>
      </c>
      <c r="R29" s="10">
        <v>5583.9676691268505</v>
      </c>
      <c r="S29" s="10">
        <v>5172.0191227397045</v>
      </c>
      <c r="T29" s="10">
        <v>6073.525862294456</v>
      </c>
      <c r="U29" s="10">
        <v>5258.6419642501305</v>
      </c>
      <c r="V29" s="10">
        <v>4993.375680255927</v>
      </c>
      <c r="W29" s="10">
        <v>6804.330298113418</v>
      </c>
      <c r="X29" s="10">
        <v>6706.2471121873805</v>
      </c>
      <c r="Y29" s="10">
        <v>7864.433450150932</v>
      </c>
      <c r="Z29" s="10">
        <v>6592.096635176915</v>
      </c>
      <c r="AA29" s="10">
        <v>6048.232023088109</v>
      </c>
      <c r="AB29" s="10">
        <v>7427.219245576772</v>
      </c>
      <c r="AC29" s="10">
        <v>7517.886153332196</v>
      </c>
      <c r="AD29" s="10">
        <v>9142.578667159125</v>
      </c>
      <c r="AE29" s="10">
        <v>7533.9790222890515</v>
      </c>
      <c r="AF29" s="10">
        <v>8024.007657882005</v>
      </c>
      <c r="AG29" s="10">
        <v>10178.564803445186</v>
      </c>
      <c r="AH29" s="10">
        <v>10322.144303733994</v>
      </c>
      <c r="AI29" s="10">
        <v>11948.454981657826</v>
      </c>
      <c r="AJ29" s="10">
        <v>10118.292936679754</v>
      </c>
      <c r="AK29" s="10">
        <v>10711.970370149293</v>
      </c>
      <c r="AL29" s="10">
        <v>12964.487696048538</v>
      </c>
      <c r="AM29" s="10">
        <v>13092.994696436961</v>
      </c>
      <c r="AN29" s="10">
        <v>15196.737376814277</v>
      </c>
      <c r="AO29" s="10">
        <v>12991.547534862268</v>
      </c>
      <c r="AP29" s="10">
        <v>13599.673261065593</v>
      </c>
      <c r="AQ29" s="10">
        <v>17611.086616711593</v>
      </c>
      <c r="AR29" s="10">
        <v>15907.001463408975</v>
      </c>
      <c r="AS29" s="10">
        <v>19093.93991491317</v>
      </c>
      <c r="AT29" s="10">
        <v>16552.925314024833</v>
      </c>
      <c r="AU29" s="10">
        <v>16417.656447884292</v>
      </c>
      <c r="AV29" s="10">
        <v>19761.27032306009</v>
      </c>
      <c r="AW29" s="10">
        <v>19894.065691827927</v>
      </c>
      <c r="AX29" s="10">
        <v>23624.549185712058</v>
      </c>
      <c r="AY29" s="10">
        <v>19924.38541212109</v>
      </c>
      <c r="AZ29" s="10">
        <v>20535.56145409715</v>
      </c>
      <c r="BA29" s="10">
        <v>26066.92506184352</v>
      </c>
      <c r="BB29" s="10">
        <v>25625.168629226868</v>
      </c>
      <c r="BC29" s="10">
        <v>31308.90678951908</v>
      </c>
      <c r="BD29" s="10">
        <v>25884.140483671657</v>
      </c>
      <c r="BE29" s="10">
        <v>27654.477786094983</v>
      </c>
      <c r="BF29" s="10">
        <v>32832.49171943703</v>
      </c>
      <c r="BG29" s="10">
        <v>31023.320134877435</v>
      </c>
      <c r="BH29" s="10">
        <v>39101.08416094554</v>
      </c>
      <c r="BI29" s="10">
        <v>32652.843450338747</v>
      </c>
      <c r="BJ29" s="10">
        <v>34371.16377916946</v>
      </c>
      <c r="BK29" s="10">
        <v>41808.60886531211</v>
      </c>
      <c r="BL29" s="10">
        <v>40655.11885692019</v>
      </c>
      <c r="BM29" s="10">
        <v>49817.74433116375</v>
      </c>
      <c r="BN29" s="10">
        <v>41663.15895814137</v>
      </c>
      <c r="BO29" s="4"/>
      <c r="BP29" s="4"/>
      <c r="BQ29" s="4"/>
      <c r="BR29" s="4"/>
      <c r="BS29" s="4"/>
    </row>
    <row r="30" spans="1:71" ht="12">
      <c r="A30" s="18" t="s">
        <v>93</v>
      </c>
      <c r="B30" s="10">
        <v>1230.8809243645946</v>
      </c>
      <c r="C30" s="10">
        <v>1406.0319503937785</v>
      </c>
      <c r="D30" s="10">
        <v>1214.103643929311</v>
      </c>
      <c r="E30" s="10">
        <v>1479.2500924884907</v>
      </c>
      <c r="F30" s="10">
        <v>1332.5666527940436</v>
      </c>
      <c r="G30" s="10">
        <v>1386.8128726115904</v>
      </c>
      <c r="H30" s="10">
        <v>1648.4319726173887</v>
      </c>
      <c r="I30" s="10">
        <v>1551.0611897185456</v>
      </c>
      <c r="J30" s="10">
        <v>1970.9985779045546</v>
      </c>
      <c r="K30" s="10">
        <v>1639.3261532130198</v>
      </c>
      <c r="L30" s="10">
        <v>1772.6337627976916</v>
      </c>
      <c r="M30" s="10">
        <v>2045.1565203531602</v>
      </c>
      <c r="N30" s="10">
        <v>2017.1236531887018</v>
      </c>
      <c r="O30" s="10">
        <v>2380.57143728972</v>
      </c>
      <c r="P30" s="10">
        <v>2053.8713434073184</v>
      </c>
      <c r="Q30" s="10">
        <v>2117.80660100366</v>
      </c>
      <c r="R30" s="10">
        <v>2634.663495290903</v>
      </c>
      <c r="S30" s="10">
        <v>2404.033441856543</v>
      </c>
      <c r="T30" s="10">
        <v>2998.2896146923076</v>
      </c>
      <c r="U30" s="10">
        <v>2538.698288210853</v>
      </c>
      <c r="V30" s="10">
        <v>2685.532414722704</v>
      </c>
      <c r="W30" s="10">
        <v>3310.198524305718</v>
      </c>
      <c r="X30" s="10">
        <v>3143.814920400818</v>
      </c>
      <c r="Y30" s="10">
        <v>3871.864038887052</v>
      </c>
      <c r="Z30" s="10">
        <v>3252.852474579073</v>
      </c>
      <c r="AA30" s="10">
        <v>3258.5102109824434</v>
      </c>
      <c r="AB30" s="10">
        <v>3829.426887899138</v>
      </c>
      <c r="AC30" s="10">
        <v>3514.44546391788</v>
      </c>
      <c r="AD30" s="10">
        <v>4524.878303946058</v>
      </c>
      <c r="AE30" s="10">
        <v>3781.8152166863797</v>
      </c>
      <c r="AF30" s="10">
        <v>4003.448485961782</v>
      </c>
      <c r="AG30" s="10">
        <v>5161.579675621929</v>
      </c>
      <c r="AH30" s="10">
        <v>4834.517582220135</v>
      </c>
      <c r="AI30" s="10">
        <v>5885.37245620055</v>
      </c>
      <c r="AJ30" s="10">
        <v>4971.229550001099</v>
      </c>
      <c r="AK30" s="10">
        <v>5302.300379754867</v>
      </c>
      <c r="AL30" s="10">
        <v>6663.918364277427</v>
      </c>
      <c r="AM30" s="10">
        <v>6378.380158343482</v>
      </c>
      <c r="AN30" s="10">
        <v>7586.374774977425</v>
      </c>
      <c r="AO30" s="10">
        <v>6482.7434193383</v>
      </c>
      <c r="AP30" s="10">
        <v>6833.278368782501</v>
      </c>
      <c r="AQ30" s="10">
        <v>8523.156375392706</v>
      </c>
      <c r="AR30" s="10">
        <v>7648.438418982528</v>
      </c>
      <c r="AS30" s="10">
        <v>9435.95831486882</v>
      </c>
      <c r="AT30" s="10">
        <v>8110.207869506639</v>
      </c>
      <c r="AU30" s="10">
        <v>8302.78425558447</v>
      </c>
      <c r="AV30" s="10">
        <v>10415.279529857607</v>
      </c>
      <c r="AW30" s="10">
        <v>9660.091348486569</v>
      </c>
      <c r="AX30" s="10">
        <v>11957.540567227794</v>
      </c>
      <c r="AY30" s="10">
        <v>10083.92392528911</v>
      </c>
      <c r="AZ30" s="10">
        <v>10358.326679194104</v>
      </c>
      <c r="BA30" s="10">
        <v>13414.790648213602</v>
      </c>
      <c r="BB30" s="10">
        <v>12683.459325201595</v>
      </c>
      <c r="BC30" s="10">
        <v>15533.90674835169</v>
      </c>
      <c r="BD30" s="10">
        <v>12997.62085024025</v>
      </c>
      <c r="BE30" s="10">
        <v>13561.399568597648</v>
      </c>
      <c r="BF30" s="10">
        <v>17285.766721380573</v>
      </c>
      <c r="BG30" s="10">
        <v>16368.316758609091</v>
      </c>
      <c r="BH30" s="10">
        <v>19847.498387530224</v>
      </c>
      <c r="BI30" s="10">
        <v>16765.745359029384</v>
      </c>
      <c r="BJ30" s="10">
        <v>17875.379340122458</v>
      </c>
      <c r="BK30" s="10">
        <v>23207.768198870654</v>
      </c>
      <c r="BL30" s="10">
        <v>21171.943362597358</v>
      </c>
      <c r="BM30" s="10">
        <v>26449.299576522495</v>
      </c>
      <c r="BN30" s="10">
        <v>22176.097619528242</v>
      </c>
      <c r="BO30" s="4"/>
      <c r="BP30" s="4"/>
      <c r="BQ30" s="4"/>
      <c r="BR30" s="4"/>
      <c r="BS30" s="4"/>
    </row>
    <row r="31" spans="1:71" ht="12">
      <c r="A31" s="18" t="s">
        <v>94</v>
      </c>
      <c r="B31" s="10">
        <v>1535.9733254903765</v>
      </c>
      <c r="C31" s="10">
        <v>1771.9551987509383</v>
      </c>
      <c r="D31" s="10">
        <v>1523.912330403637</v>
      </c>
      <c r="E31" s="10">
        <v>1899.5950476305434</v>
      </c>
      <c r="F31" s="10">
        <v>1682.8589755688738</v>
      </c>
      <c r="G31" s="10">
        <v>1718.170525993288</v>
      </c>
      <c r="H31" s="10">
        <v>2012.640967376546</v>
      </c>
      <c r="I31" s="10">
        <v>1890.1381796310072</v>
      </c>
      <c r="J31" s="10">
        <v>2400.936939976859</v>
      </c>
      <c r="K31" s="10">
        <v>2005.471653244425</v>
      </c>
      <c r="L31" s="10">
        <v>2121.226794825182</v>
      </c>
      <c r="M31" s="10">
        <v>2472.9768810661917</v>
      </c>
      <c r="N31" s="10">
        <v>2389.3051302373497</v>
      </c>
      <c r="O31" s="10">
        <v>2825.6222589862086</v>
      </c>
      <c r="P31" s="10">
        <v>2452.282766278733</v>
      </c>
      <c r="Q31" s="10">
        <v>2480.8890534865</v>
      </c>
      <c r="R31" s="10">
        <v>3078.433468687287</v>
      </c>
      <c r="S31" s="10">
        <v>2809.783526652369</v>
      </c>
      <c r="T31" s="10">
        <v>3537.386387878123</v>
      </c>
      <c r="U31" s="10">
        <v>2976.6231091760696</v>
      </c>
      <c r="V31" s="10">
        <v>3114.617344717424</v>
      </c>
      <c r="W31" s="10">
        <v>3880.1090278577967</v>
      </c>
      <c r="X31" s="10">
        <v>3704.1191805708836</v>
      </c>
      <c r="Y31" s="10">
        <v>4492.421709212172</v>
      </c>
      <c r="Z31" s="10">
        <v>3797.816815589569</v>
      </c>
      <c r="AA31" s="10">
        <v>3846.84437790591</v>
      </c>
      <c r="AB31" s="10">
        <v>4526.98382880813</v>
      </c>
      <c r="AC31" s="10">
        <v>4106.361468653493</v>
      </c>
      <c r="AD31" s="10">
        <v>5294.7471926499275</v>
      </c>
      <c r="AE31" s="10">
        <v>4443.734217004365</v>
      </c>
      <c r="AF31" s="10">
        <v>4786.448221758431</v>
      </c>
      <c r="AG31" s="10">
        <v>6138.745679476193</v>
      </c>
      <c r="AH31" s="10">
        <v>5804.496116410422</v>
      </c>
      <c r="AI31" s="10">
        <v>7147.678516179109</v>
      </c>
      <c r="AJ31" s="10">
        <v>5969.342133456038</v>
      </c>
      <c r="AK31" s="10">
        <v>6432.134742859484</v>
      </c>
      <c r="AL31" s="10">
        <v>8103.0268121953295</v>
      </c>
      <c r="AM31" s="10">
        <v>7677.475961827426</v>
      </c>
      <c r="AN31" s="10">
        <v>9215.947041671998</v>
      </c>
      <c r="AO31" s="10">
        <v>7857.146139638558</v>
      </c>
      <c r="AP31" s="10">
        <v>8363.546747072118</v>
      </c>
      <c r="AQ31" s="10">
        <v>10268.000318834016</v>
      </c>
      <c r="AR31" s="10">
        <v>9209.742778339549</v>
      </c>
      <c r="AS31" s="10">
        <v>11579.626930774186</v>
      </c>
      <c r="AT31" s="10">
        <v>9855.229193754967</v>
      </c>
      <c r="AU31" s="10">
        <v>10231.993958553037</v>
      </c>
      <c r="AV31" s="10">
        <v>12734.29268405011</v>
      </c>
      <c r="AW31" s="10">
        <v>11859.766946379576</v>
      </c>
      <c r="AX31" s="10">
        <v>14872.349795797953</v>
      </c>
      <c r="AY31" s="10">
        <v>12424.600846195168</v>
      </c>
      <c r="AZ31" s="10">
        <v>12938.534066306785</v>
      </c>
      <c r="BA31" s="10">
        <v>16277.672377718336</v>
      </c>
      <c r="BB31" s="10">
        <v>15540.935618473846</v>
      </c>
      <c r="BC31" s="10">
        <v>19118.293882981456</v>
      </c>
      <c r="BD31" s="10">
        <v>15968.858986370105</v>
      </c>
      <c r="BE31" s="10">
        <v>16998.956763410257</v>
      </c>
      <c r="BF31" s="10">
        <v>21493.12923961169</v>
      </c>
      <c r="BG31" s="10">
        <v>20500.43470264737</v>
      </c>
      <c r="BH31" s="10">
        <v>25892.593180545082</v>
      </c>
      <c r="BI31" s="10">
        <v>21221.2784715536</v>
      </c>
      <c r="BJ31" s="10">
        <v>22882.4132507798</v>
      </c>
      <c r="BK31" s="10">
        <v>28666.29047593175</v>
      </c>
      <c r="BL31" s="10">
        <v>26378.80018295835</v>
      </c>
      <c r="BM31" s="10">
        <v>32921.01318075446</v>
      </c>
      <c r="BN31" s="10">
        <v>27712.129272606093</v>
      </c>
      <c r="BO31" s="4"/>
      <c r="BP31" s="4"/>
      <c r="BQ31" s="4"/>
      <c r="BR31" s="4"/>
      <c r="BS31" s="4"/>
    </row>
    <row r="32" spans="1:71" ht="12">
      <c r="A32" s="18" t="s">
        <v>95</v>
      </c>
      <c r="B32" s="10">
        <v>1572.9064855803997</v>
      </c>
      <c r="C32" s="10">
        <v>1844.714158738171</v>
      </c>
      <c r="D32" s="10">
        <v>1635.9526131128002</v>
      </c>
      <c r="E32" s="10">
        <v>1895.1021032592605</v>
      </c>
      <c r="F32" s="10">
        <v>1737.1688401726578</v>
      </c>
      <c r="G32" s="10">
        <v>1743.5808740209325</v>
      </c>
      <c r="H32" s="10">
        <v>1976.5082578053655</v>
      </c>
      <c r="I32" s="10">
        <v>1904.5024148545747</v>
      </c>
      <c r="J32" s="10">
        <v>2188.9395153269297</v>
      </c>
      <c r="K32" s="10">
        <v>1953.3827655019506</v>
      </c>
      <c r="L32" s="10">
        <v>1940.5851888514323</v>
      </c>
      <c r="M32" s="10">
        <v>2268.2438879056963</v>
      </c>
      <c r="N32" s="10">
        <v>2084.675637499182</v>
      </c>
      <c r="O32" s="10">
        <v>2457.211020871281</v>
      </c>
      <c r="P32" s="10">
        <v>2187.678933781898</v>
      </c>
      <c r="Q32" s="10">
        <v>2243.395536775798</v>
      </c>
      <c r="R32" s="10">
        <v>2613.3068704013035</v>
      </c>
      <c r="S32" s="10">
        <v>2437.20455306772</v>
      </c>
      <c r="T32" s="10">
        <v>2973.9675576640007</v>
      </c>
      <c r="U32" s="10">
        <v>2566.9686294772055</v>
      </c>
      <c r="V32" s="10">
        <v>2725.9242436179716</v>
      </c>
      <c r="W32" s="10">
        <v>3388.5231027893565</v>
      </c>
      <c r="X32" s="10">
        <v>3134.4858693474666</v>
      </c>
      <c r="Y32" s="10">
        <v>3861.5458999291377</v>
      </c>
      <c r="Z32" s="10">
        <v>3277.6197789209828</v>
      </c>
      <c r="AA32" s="10">
        <v>3329.284379449364</v>
      </c>
      <c r="AB32" s="10">
        <v>4070.6947388582375</v>
      </c>
      <c r="AC32" s="10">
        <v>3555.3168048496455</v>
      </c>
      <c r="AD32" s="10">
        <v>4269.471528585263</v>
      </c>
      <c r="AE32" s="10">
        <v>3806.191862935627</v>
      </c>
      <c r="AF32" s="10">
        <v>3841.54006393645</v>
      </c>
      <c r="AG32" s="10">
        <v>4853.757178411516</v>
      </c>
      <c r="AH32" s="10">
        <v>4437.586709274733</v>
      </c>
      <c r="AI32" s="10">
        <v>5475.675241168313</v>
      </c>
      <c r="AJ32" s="10">
        <v>4652.1397981977525</v>
      </c>
      <c r="AK32" s="10">
        <v>5141.673862740595</v>
      </c>
      <c r="AL32" s="10">
        <v>6163.941711137672</v>
      </c>
      <c r="AM32" s="10">
        <v>6002.034431547285</v>
      </c>
      <c r="AN32" s="10">
        <v>8332.408500207806</v>
      </c>
      <c r="AO32" s="10">
        <v>6410.01462640834</v>
      </c>
      <c r="AP32" s="10">
        <v>7069.791010485985</v>
      </c>
      <c r="AQ32" s="10">
        <v>9048.804458730465</v>
      </c>
      <c r="AR32" s="10">
        <v>8536.611736430421</v>
      </c>
      <c r="AS32" s="10">
        <v>10652.088288763234</v>
      </c>
      <c r="AT32" s="10">
        <v>8826.823873602525</v>
      </c>
      <c r="AU32" s="10">
        <v>9294.831744636695</v>
      </c>
      <c r="AV32" s="10">
        <v>10869.470841179906</v>
      </c>
      <c r="AW32" s="10">
        <v>11727.206890054247</v>
      </c>
      <c r="AX32" s="10">
        <v>14172.689509680098</v>
      </c>
      <c r="AY32" s="10">
        <v>11516.049746387736</v>
      </c>
      <c r="AZ32" s="10">
        <v>12095.944607305908</v>
      </c>
      <c r="BA32" s="10">
        <v>15570.238115394723</v>
      </c>
      <c r="BB32" s="10">
        <v>15305.17941100119</v>
      </c>
      <c r="BC32" s="10">
        <v>18373.05187661218</v>
      </c>
      <c r="BD32" s="10">
        <v>15336.103502578499</v>
      </c>
      <c r="BE32" s="10">
        <v>15871.648054503352</v>
      </c>
      <c r="BF32" s="10">
        <v>20707.20963753919</v>
      </c>
      <c r="BG32" s="10">
        <v>20623.560510606898</v>
      </c>
      <c r="BH32" s="10">
        <v>25106.479972350622</v>
      </c>
      <c r="BI32" s="10">
        <v>20577.224543750017</v>
      </c>
      <c r="BJ32" s="10">
        <v>22101.146500304876</v>
      </c>
      <c r="BK32" s="10">
        <v>28319.231570901153</v>
      </c>
      <c r="BL32" s="10">
        <v>26425.068483125564</v>
      </c>
      <c r="BM32" s="10">
        <v>35287.87694526407</v>
      </c>
      <c r="BN32" s="10">
        <v>28033.330874898915</v>
      </c>
      <c r="BO32" s="4"/>
      <c r="BP32" s="4"/>
      <c r="BQ32" s="4"/>
      <c r="BR32" s="4"/>
      <c r="BS32" s="4"/>
    </row>
    <row r="33" spans="1:71" ht="12">
      <c r="A33" s="18" t="s">
        <v>96</v>
      </c>
      <c r="B33" s="10">
        <v>1501.9564787047418</v>
      </c>
      <c r="C33" s="10">
        <v>1710.6972866585218</v>
      </c>
      <c r="D33" s="10">
        <v>1519.0179729971962</v>
      </c>
      <c r="E33" s="10">
        <v>1841.0850097818554</v>
      </c>
      <c r="F33" s="10">
        <v>1643.189187035579</v>
      </c>
      <c r="G33" s="10">
        <v>1665.2778596114267</v>
      </c>
      <c r="H33" s="10">
        <v>1954.870160347512</v>
      </c>
      <c r="I33" s="10">
        <v>1796.4905380814769</v>
      </c>
      <c r="J33" s="10">
        <v>2319.954494088317</v>
      </c>
      <c r="K33" s="10">
        <v>1934.1482630321832</v>
      </c>
      <c r="L33" s="10">
        <v>2171.9282989445087</v>
      </c>
      <c r="M33" s="10">
        <v>2418.5842148847933</v>
      </c>
      <c r="N33" s="10">
        <v>2348.358242070643</v>
      </c>
      <c r="O33" s="10">
        <v>2800.8695274224806</v>
      </c>
      <c r="P33" s="10">
        <v>2434.9350708306065</v>
      </c>
      <c r="Q33" s="10">
        <v>2623.7132369103233</v>
      </c>
      <c r="R33" s="10">
        <v>3122.4320863366465</v>
      </c>
      <c r="S33" s="10">
        <v>2841.537326084336</v>
      </c>
      <c r="T33" s="10">
        <v>3454.2034809069805</v>
      </c>
      <c r="U33" s="10">
        <v>3010.4715325595716</v>
      </c>
      <c r="V33" s="10">
        <v>3292.492407013799</v>
      </c>
      <c r="W33" s="10">
        <v>3853.7789085681175</v>
      </c>
      <c r="X33" s="10">
        <v>3676.471435862836</v>
      </c>
      <c r="Y33" s="10">
        <v>4376.018954343789</v>
      </c>
      <c r="Z33" s="10">
        <v>3799.690426447135</v>
      </c>
      <c r="AA33" s="10">
        <v>4022.463399315389</v>
      </c>
      <c r="AB33" s="10">
        <v>4548.797925200951</v>
      </c>
      <c r="AC33" s="10">
        <v>4169.8833620306405</v>
      </c>
      <c r="AD33" s="10">
        <v>5306.639716930371</v>
      </c>
      <c r="AE33" s="10">
        <v>4511.946100869338</v>
      </c>
      <c r="AF33" s="10">
        <v>5019.940547124366</v>
      </c>
      <c r="AG33" s="10">
        <v>6018.132399828071</v>
      </c>
      <c r="AH33" s="10">
        <v>5755.550742023224</v>
      </c>
      <c r="AI33" s="10">
        <v>7103.615895199036</v>
      </c>
      <c r="AJ33" s="10">
        <v>5974.309896043675</v>
      </c>
      <c r="AK33" s="10">
        <v>6790.660461015126</v>
      </c>
      <c r="AL33" s="10">
        <v>7868.303474124056</v>
      </c>
      <c r="AM33" s="10">
        <v>7544.553345556478</v>
      </c>
      <c r="AN33" s="10">
        <v>9256.033621848634</v>
      </c>
      <c r="AO33" s="10">
        <v>7864.887725636074</v>
      </c>
      <c r="AP33" s="10">
        <v>8709.373324349466</v>
      </c>
      <c r="AQ33" s="10">
        <v>10181.551042259809</v>
      </c>
      <c r="AR33" s="10">
        <v>9427.206268810734</v>
      </c>
      <c r="AS33" s="10">
        <v>11783.495056492884</v>
      </c>
      <c r="AT33" s="10">
        <v>10025.406422978223</v>
      </c>
      <c r="AU33" s="10">
        <v>10767.14658592913</v>
      </c>
      <c r="AV33" s="10">
        <v>12877.261332817734</v>
      </c>
      <c r="AW33" s="10">
        <v>12138.210991880427</v>
      </c>
      <c r="AX33" s="10">
        <v>14791.56236694638</v>
      </c>
      <c r="AY33" s="10">
        <v>12643.545319393419</v>
      </c>
      <c r="AZ33" s="10">
        <v>13517.041182176456</v>
      </c>
      <c r="BA33" s="10">
        <v>16716.292845858294</v>
      </c>
      <c r="BB33" s="10">
        <v>15888.85545631873</v>
      </c>
      <c r="BC33" s="10">
        <v>19936.738710996906</v>
      </c>
      <c r="BD33" s="10">
        <v>16514.732048837595</v>
      </c>
      <c r="BE33" s="10">
        <v>18036.880561599046</v>
      </c>
      <c r="BF33" s="10">
        <v>21903.798216383144</v>
      </c>
      <c r="BG33" s="10">
        <v>20730.337556945626</v>
      </c>
      <c r="BH33" s="10">
        <v>25498.34405504301</v>
      </c>
      <c r="BI33" s="10">
        <v>21542.340097492706</v>
      </c>
      <c r="BJ33" s="10">
        <v>24596.947376420776</v>
      </c>
      <c r="BK33" s="10">
        <v>29659.403269095856</v>
      </c>
      <c r="BL33" s="10">
        <v>26982.623909203423</v>
      </c>
      <c r="BM33" s="10">
        <v>34448.74969609928</v>
      </c>
      <c r="BN33" s="10">
        <v>28921.931062704833</v>
      </c>
      <c r="BO33" s="4"/>
      <c r="BP33" s="4"/>
      <c r="BQ33" s="4"/>
      <c r="BR33" s="4"/>
      <c r="BS33" s="4"/>
    </row>
    <row r="34" spans="1:71" ht="12">
      <c r="A34" s="20" t="s">
        <v>97</v>
      </c>
      <c r="B34" s="10">
        <v>2137.382617034514</v>
      </c>
      <c r="C34" s="10">
        <v>2278.551011275258</v>
      </c>
      <c r="D34" s="10">
        <v>2115.8299676192246</v>
      </c>
      <c r="E34" s="10">
        <v>2939.814617726961</v>
      </c>
      <c r="F34" s="10">
        <v>2367.8945534139893</v>
      </c>
      <c r="G34" s="10">
        <v>2740.9410652660026</v>
      </c>
      <c r="H34" s="10">
        <v>3006.377821773492</v>
      </c>
      <c r="I34" s="10">
        <v>2799.0312692886546</v>
      </c>
      <c r="J34" s="10">
        <v>3633.9266671619803</v>
      </c>
      <c r="K34" s="10">
        <v>3045.0692058725326</v>
      </c>
      <c r="L34" s="10">
        <v>3337.0722071187033</v>
      </c>
      <c r="M34" s="10">
        <v>3689.5534257012155</v>
      </c>
      <c r="N34" s="10">
        <v>3346.7108698204165</v>
      </c>
      <c r="O34" s="10">
        <v>4311.259591319225</v>
      </c>
      <c r="P34" s="10">
        <v>3671.14902348989</v>
      </c>
      <c r="Q34" s="10">
        <v>3719.2076288191774</v>
      </c>
      <c r="R34" s="10">
        <v>4340.963730639996</v>
      </c>
      <c r="S34" s="10">
        <v>4074.5069937227454</v>
      </c>
      <c r="T34" s="10">
        <v>5240.481335618165</v>
      </c>
      <c r="U34" s="10">
        <v>4343.7899222000215</v>
      </c>
      <c r="V34" s="10">
        <v>4801.429491911545</v>
      </c>
      <c r="W34" s="10">
        <v>6012.893053828144</v>
      </c>
      <c r="X34" s="10">
        <v>5839.57222749083</v>
      </c>
      <c r="Y34" s="10">
        <v>8057.112124659246</v>
      </c>
      <c r="Z34" s="10">
        <v>6177.75172447244</v>
      </c>
      <c r="AA34" s="10">
        <v>6984.107750569573</v>
      </c>
      <c r="AB34" s="10">
        <v>7957.5821136932655</v>
      </c>
      <c r="AC34" s="10">
        <v>7347.966568272946</v>
      </c>
      <c r="AD34" s="10">
        <v>10125.648437748247</v>
      </c>
      <c r="AE34" s="10">
        <v>8103.826217571008</v>
      </c>
      <c r="AF34" s="10">
        <v>8563.08028977309</v>
      </c>
      <c r="AG34" s="10">
        <v>10561.211977089706</v>
      </c>
      <c r="AH34" s="10">
        <v>10452.719647084095</v>
      </c>
      <c r="AI34" s="10">
        <v>14383.66247482528</v>
      </c>
      <c r="AJ34" s="10">
        <v>10990.168597193042</v>
      </c>
      <c r="AK34" s="10">
        <v>11363.979212413251</v>
      </c>
      <c r="AL34" s="10">
        <v>13275.125704207896</v>
      </c>
      <c r="AM34" s="10">
        <v>13568.791211056632</v>
      </c>
      <c r="AN34" s="10">
        <v>18583.125862671895</v>
      </c>
      <c r="AO34" s="10">
        <v>14197.755497587419</v>
      </c>
      <c r="AP34" s="10">
        <v>14234.458785141389</v>
      </c>
      <c r="AQ34" s="10">
        <v>16103.609299339816</v>
      </c>
      <c r="AR34" s="10">
        <v>17455.197428459163</v>
      </c>
      <c r="AS34" s="10">
        <v>23028.1975731864</v>
      </c>
      <c r="AT34" s="10">
        <v>17705.365771531695</v>
      </c>
      <c r="AU34" s="10">
        <v>16921.370048072302</v>
      </c>
      <c r="AV34" s="10">
        <v>19069.710737410107</v>
      </c>
      <c r="AW34" s="10">
        <v>20257.62608000442</v>
      </c>
      <c r="AX34" s="10">
        <v>29569.135249000374</v>
      </c>
      <c r="AY34" s="10">
        <v>21454.4605286218</v>
      </c>
      <c r="AZ34" s="10">
        <v>19487.21994001787</v>
      </c>
      <c r="BA34" s="10">
        <v>26591.883362700413</v>
      </c>
      <c r="BB34" s="10">
        <v>26573.23522653894</v>
      </c>
      <c r="BC34" s="10">
        <v>38712.845337969404</v>
      </c>
      <c r="BD34" s="10">
        <v>27841.295966806654</v>
      </c>
      <c r="BE34" s="10">
        <v>26792.613802434236</v>
      </c>
      <c r="BF34" s="10">
        <v>37617.491281231225</v>
      </c>
      <c r="BG34" s="10">
        <v>36122.6786257404</v>
      </c>
      <c r="BH34" s="10">
        <v>51794.62171907515</v>
      </c>
      <c r="BI34" s="10">
        <v>38081.85135712025</v>
      </c>
      <c r="BJ34" s="10">
        <v>39981.135081826935</v>
      </c>
      <c r="BK34" s="10">
        <v>47851.56587164832</v>
      </c>
      <c r="BL34" s="10">
        <v>46782.63765508766</v>
      </c>
      <c r="BM34" s="10">
        <v>69686.47770736011</v>
      </c>
      <c r="BN34" s="10">
        <v>51075.45407898076</v>
      </c>
      <c r="BO34" s="4"/>
      <c r="BP34" s="4"/>
      <c r="BQ34" s="4"/>
      <c r="BR34" s="4"/>
      <c r="BS34" s="4"/>
    </row>
    <row r="35" spans="1:66" ht="12">
      <c r="A35" s="20" t="s">
        <v>98</v>
      </c>
      <c r="B35" s="10">
        <v>1464.963798055133</v>
      </c>
      <c r="C35" s="10">
        <v>1652.6430787452823</v>
      </c>
      <c r="D35" s="10">
        <v>1438.8003171058836</v>
      </c>
      <c r="E35" s="10">
        <v>1863.4661362913396</v>
      </c>
      <c r="F35" s="10">
        <v>1604.9683325494095</v>
      </c>
      <c r="G35" s="10">
        <v>1651.0806460985727</v>
      </c>
      <c r="H35" s="10">
        <v>2011.537233789215</v>
      </c>
      <c r="I35" s="10">
        <v>1720.7572505688167</v>
      </c>
      <c r="J35" s="10">
        <v>2214.6882707152026</v>
      </c>
      <c r="K35" s="10">
        <v>1899.5158502929519</v>
      </c>
      <c r="L35" s="10">
        <v>1985.3044961838814</v>
      </c>
      <c r="M35" s="10">
        <v>2378.9815092282242</v>
      </c>
      <c r="N35" s="10">
        <v>2247.8180027514877</v>
      </c>
      <c r="O35" s="10">
        <v>2632.0624982862314</v>
      </c>
      <c r="P35" s="10">
        <v>2311.041626612456</v>
      </c>
      <c r="Q35" s="10">
        <v>2478.3254223918784</v>
      </c>
      <c r="R35" s="10">
        <v>3063.440294891852</v>
      </c>
      <c r="S35" s="10">
        <v>2777.7714085216107</v>
      </c>
      <c r="T35" s="10">
        <v>3305.5692676282397</v>
      </c>
      <c r="U35" s="10">
        <v>2906.276598358395</v>
      </c>
      <c r="V35" s="10">
        <v>2983.2626114797476</v>
      </c>
      <c r="W35" s="10">
        <v>3657.776373846953</v>
      </c>
      <c r="X35" s="10">
        <v>3432.587862734282</v>
      </c>
      <c r="Y35" s="10">
        <v>4141.097479432727</v>
      </c>
      <c r="Z35" s="10">
        <v>3553.6810818734275</v>
      </c>
      <c r="AA35" s="10">
        <v>3703.991106067641</v>
      </c>
      <c r="AB35" s="10">
        <v>4296.447688798665</v>
      </c>
      <c r="AC35" s="10">
        <v>3817.430626790512</v>
      </c>
      <c r="AD35" s="10">
        <v>4812.4086484796435</v>
      </c>
      <c r="AE35" s="10">
        <v>4157.569517534115</v>
      </c>
      <c r="AF35" s="10">
        <v>4463.505304043617</v>
      </c>
      <c r="AG35" s="10">
        <v>5489.934686315369</v>
      </c>
      <c r="AH35" s="10">
        <v>5136.2352687465855</v>
      </c>
      <c r="AI35" s="10">
        <v>6353.63704749606</v>
      </c>
      <c r="AJ35" s="10">
        <v>5360.828076650408</v>
      </c>
      <c r="AK35" s="10">
        <v>5884.0567980178075</v>
      </c>
      <c r="AL35" s="10">
        <v>7223.759542794589</v>
      </c>
      <c r="AM35" s="10">
        <v>6861.138182880202</v>
      </c>
      <c r="AN35" s="10">
        <v>8279.616534321809</v>
      </c>
      <c r="AO35" s="10">
        <v>7062.142764503602</v>
      </c>
      <c r="AP35" s="10">
        <v>7633.87316514505</v>
      </c>
      <c r="AQ35" s="10">
        <v>9278.872786437621</v>
      </c>
      <c r="AR35" s="10">
        <v>8377.114366690033</v>
      </c>
      <c r="AS35" s="10">
        <v>10783.772376990717</v>
      </c>
      <c r="AT35" s="10">
        <v>9018.408173815855</v>
      </c>
      <c r="AU35" s="10">
        <v>9646.411400236288</v>
      </c>
      <c r="AV35" s="10">
        <v>11721.11384830171</v>
      </c>
      <c r="AW35" s="10">
        <v>10928.24580809619</v>
      </c>
      <c r="AX35" s="10">
        <v>13453.323475455903</v>
      </c>
      <c r="AY35" s="10">
        <v>11437.273633022522</v>
      </c>
      <c r="AZ35" s="10">
        <v>11987.725973839973</v>
      </c>
      <c r="BA35" s="10">
        <v>15385.041773818706</v>
      </c>
      <c r="BB35" s="10">
        <v>14025.283166172365</v>
      </c>
      <c r="BC35" s="10">
        <v>17545.292319436674</v>
      </c>
      <c r="BD35" s="10">
        <v>14735.83580831693</v>
      </c>
      <c r="BE35" s="10">
        <v>15828.077775878184</v>
      </c>
      <c r="BF35" s="10">
        <v>19747.134990299095</v>
      </c>
      <c r="BG35" s="10">
        <v>18773.30914679744</v>
      </c>
      <c r="BH35" s="10">
        <v>22894.839305023062</v>
      </c>
      <c r="BI35" s="10">
        <v>19310.84030449945</v>
      </c>
      <c r="BJ35" s="10">
        <v>20802.417164483642</v>
      </c>
      <c r="BK35" s="10">
        <v>26842.315832051554</v>
      </c>
      <c r="BL35" s="10">
        <v>24085.952391478397</v>
      </c>
      <c r="BM35" s="10">
        <v>30385.97781668571</v>
      </c>
      <c r="BN35" s="10">
        <v>25529.165801174826</v>
      </c>
    </row>
    <row r="36" spans="1:66" ht="12">
      <c r="A36" s="20" t="s">
        <v>99</v>
      </c>
      <c r="B36" s="10">
        <v>2087.662192097014</v>
      </c>
      <c r="C36" s="10">
        <v>2385.0384880510987</v>
      </c>
      <c r="D36" s="10">
        <v>2049.003487417844</v>
      </c>
      <c r="E36" s="10">
        <v>2570.188538796306</v>
      </c>
      <c r="F36" s="10">
        <v>2272.973176590566</v>
      </c>
      <c r="G36" s="10">
        <v>2377.425538369644</v>
      </c>
      <c r="H36" s="10">
        <v>2682.959659067438</v>
      </c>
      <c r="I36" s="10">
        <v>2554.9746382412154</v>
      </c>
      <c r="J36" s="10">
        <v>3216.6723427950556</v>
      </c>
      <c r="K36" s="10">
        <v>2708.0080446183383</v>
      </c>
      <c r="L36" s="10">
        <v>2884.4884452619112</v>
      </c>
      <c r="M36" s="10">
        <v>3352.247161273054</v>
      </c>
      <c r="N36" s="10">
        <v>3230.2983407303163</v>
      </c>
      <c r="O36" s="10">
        <v>3959.1089735576356</v>
      </c>
      <c r="P36" s="10">
        <v>3356.535730205729</v>
      </c>
      <c r="Q36" s="10">
        <v>3529.493321461477</v>
      </c>
      <c r="R36" s="10">
        <v>4350.755607261939</v>
      </c>
      <c r="S36" s="10">
        <v>3831.381124905713</v>
      </c>
      <c r="T36" s="10">
        <v>4836.546137035232</v>
      </c>
      <c r="U36" s="10">
        <v>4137.044047666091</v>
      </c>
      <c r="V36" s="10">
        <v>4590.085784401404</v>
      </c>
      <c r="W36" s="10">
        <v>5265.104484227618</v>
      </c>
      <c r="X36" s="10">
        <v>4931.109238403836</v>
      </c>
      <c r="Y36" s="10">
        <v>6137.636386345098</v>
      </c>
      <c r="Z36" s="10">
        <v>5230.983973344489</v>
      </c>
      <c r="AA36" s="10">
        <v>4976.200634494469</v>
      </c>
      <c r="AB36" s="10">
        <v>5866.36583896455</v>
      </c>
      <c r="AC36" s="10">
        <v>5749.759716370289</v>
      </c>
      <c r="AD36" s="10">
        <v>7494.262111844264</v>
      </c>
      <c r="AE36" s="10">
        <v>6021.647075418394</v>
      </c>
      <c r="AF36" s="10">
        <v>7231.5797108835195</v>
      </c>
      <c r="AG36" s="10">
        <v>8425.845614269783</v>
      </c>
      <c r="AH36" s="10">
        <v>7934.495837039099</v>
      </c>
      <c r="AI36" s="10">
        <v>9897.805908154252</v>
      </c>
      <c r="AJ36" s="10">
        <v>8372.431767586662</v>
      </c>
      <c r="AK36" s="10">
        <v>9801.027549666489</v>
      </c>
      <c r="AL36" s="10">
        <v>11201.767381749489</v>
      </c>
      <c r="AM36" s="10">
        <v>10069.365018354423</v>
      </c>
      <c r="AN36" s="10">
        <v>12457.423058473809</v>
      </c>
      <c r="AO36" s="10">
        <v>10882.395752061053</v>
      </c>
      <c r="AP36" s="10">
        <v>12478.541457954434</v>
      </c>
      <c r="AQ36" s="10">
        <v>13930.921334390985</v>
      </c>
      <c r="AR36" s="10">
        <v>12350.410057731753</v>
      </c>
      <c r="AS36" s="10">
        <v>16795.088364020707</v>
      </c>
      <c r="AT36" s="10">
        <v>13888.740303524468</v>
      </c>
      <c r="AU36" s="10">
        <v>15679.458410304665</v>
      </c>
      <c r="AV36" s="10">
        <v>18572.46158256477</v>
      </c>
      <c r="AW36" s="10">
        <v>15856.786765209805</v>
      </c>
      <c r="AX36" s="10">
        <v>21477.783859492396</v>
      </c>
      <c r="AY36" s="10">
        <v>17896.622654392908</v>
      </c>
      <c r="AZ36" s="10">
        <v>18948.81196003556</v>
      </c>
      <c r="BA36" s="10">
        <v>24640.712546089733</v>
      </c>
      <c r="BB36" s="10">
        <v>21647.254203690434</v>
      </c>
      <c r="BC36" s="10">
        <v>29802.692757203044</v>
      </c>
      <c r="BD36" s="10">
        <v>23759.867866754692</v>
      </c>
      <c r="BE36" s="10">
        <v>25915.022442358997</v>
      </c>
      <c r="BF36" s="10">
        <v>31811.097897175398</v>
      </c>
      <c r="BG36" s="10">
        <v>28891.29426833496</v>
      </c>
      <c r="BH36" s="10">
        <v>37963.880345257145</v>
      </c>
      <c r="BI36" s="10">
        <v>31145.323738281622</v>
      </c>
      <c r="BJ36" s="10">
        <v>34766.60612067477</v>
      </c>
      <c r="BK36" s="10">
        <v>43473.36355175829</v>
      </c>
      <c r="BL36" s="10">
        <v>39146.0060963087</v>
      </c>
      <c r="BM36" s="10">
        <v>53048.71651212092</v>
      </c>
      <c r="BN36" s="10">
        <v>42608.67307021567</v>
      </c>
    </row>
    <row r="37" spans="1:66" ht="12">
      <c r="A37" s="20" t="s">
        <v>100</v>
      </c>
      <c r="B37" s="10">
        <v>1516.1977268297312</v>
      </c>
      <c r="C37" s="10">
        <v>1586.4747906940095</v>
      </c>
      <c r="D37" s="10">
        <v>1415.8529041928173</v>
      </c>
      <c r="E37" s="10">
        <v>1698.725957696067</v>
      </c>
      <c r="F37" s="10">
        <v>1554.3128448531563</v>
      </c>
      <c r="G37" s="10">
        <v>1510.4662443418724</v>
      </c>
      <c r="H37" s="10">
        <v>1770.4525955568824</v>
      </c>
      <c r="I37" s="10">
        <v>1671.434860210006</v>
      </c>
      <c r="J37" s="10">
        <v>2155.498774417998</v>
      </c>
      <c r="K37" s="10">
        <v>1776.9631186316897</v>
      </c>
      <c r="L37" s="10">
        <v>1967.3154715860335</v>
      </c>
      <c r="M37" s="10">
        <v>2247.184949506578</v>
      </c>
      <c r="N37" s="10">
        <v>2153.606938814067</v>
      </c>
      <c r="O37" s="10">
        <v>2593.0007342400545</v>
      </c>
      <c r="P37" s="10">
        <v>2240.2770235366834</v>
      </c>
      <c r="Q37" s="10">
        <v>2332.2960955297435</v>
      </c>
      <c r="R37" s="10">
        <v>2862.4698037290027</v>
      </c>
      <c r="S37" s="10">
        <v>2637.744354899305</v>
      </c>
      <c r="T37" s="10">
        <v>3319.068563758587</v>
      </c>
      <c r="U37" s="10">
        <v>2787.8947044791594</v>
      </c>
      <c r="V37" s="10">
        <v>3010.7496269683274</v>
      </c>
      <c r="W37" s="10">
        <v>3728.6146064416275</v>
      </c>
      <c r="X37" s="10">
        <v>3467.1839345695334</v>
      </c>
      <c r="Y37" s="10">
        <v>4230.520122705731</v>
      </c>
      <c r="Z37" s="10">
        <v>3609.267072671305</v>
      </c>
      <c r="AA37" s="10">
        <v>4034.5322264247698</v>
      </c>
      <c r="AB37" s="10">
        <v>4483.230599402325</v>
      </c>
      <c r="AC37" s="10">
        <v>4141.988260351878</v>
      </c>
      <c r="AD37" s="10">
        <v>5078.614328094419</v>
      </c>
      <c r="AE37" s="10">
        <v>4434.5913535683485</v>
      </c>
      <c r="AF37" s="10">
        <v>4904.091089118373</v>
      </c>
      <c r="AG37" s="10">
        <v>5969.821654446812</v>
      </c>
      <c r="AH37" s="10">
        <v>5624.540447490032</v>
      </c>
      <c r="AI37" s="10">
        <v>7231.835437833285</v>
      </c>
      <c r="AJ37" s="10">
        <v>5932.5721572221255</v>
      </c>
      <c r="AK37" s="10">
        <v>6485.296066173736</v>
      </c>
      <c r="AL37" s="10">
        <v>7860.746308094729</v>
      </c>
      <c r="AM37" s="10">
        <v>7465.033659978691</v>
      </c>
      <c r="AN37" s="10">
        <v>9023.799187589026</v>
      </c>
      <c r="AO37" s="10">
        <v>7708.718805459045</v>
      </c>
      <c r="AP37" s="10">
        <v>8078.465273787942</v>
      </c>
      <c r="AQ37" s="10">
        <v>9799.767502548855</v>
      </c>
      <c r="AR37" s="10">
        <v>8822.780965934067</v>
      </c>
      <c r="AS37" s="10">
        <v>11012.759662640448</v>
      </c>
      <c r="AT37" s="10">
        <v>9428.443351227828</v>
      </c>
      <c r="AU37" s="10">
        <v>10084.913746374174</v>
      </c>
      <c r="AV37" s="10">
        <v>12317.078615113307</v>
      </c>
      <c r="AW37" s="10">
        <v>11649.095788411269</v>
      </c>
      <c r="AX37" s="10">
        <v>14486.312806575683</v>
      </c>
      <c r="AY37" s="10">
        <v>12134.350239118607</v>
      </c>
      <c r="AZ37" s="10">
        <v>12949.465175247</v>
      </c>
      <c r="BA37" s="10">
        <v>16501.843575062714</v>
      </c>
      <c r="BB37" s="10">
        <v>15682.712034693706</v>
      </c>
      <c r="BC37" s="10">
        <v>19100.159817327938</v>
      </c>
      <c r="BD37" s="10">
        <v>16058.545150582839</v>
      </c>
      <c r="BE37" s="10">
        <v>16788.75500841043</v>
      </c>
      <c r="BF37" s="10">
        <v>21952.409507504446</v>
      </c>
      <c r="BG37" s="10">
        <v>20927.321398429995</v>
      </c>
      <c r="BH37" s="10">
        <v>24877.205160882822</v>
      </c>
      <c r="BI37" s="10">
        <v>21136.422768806922</v>
      </c>
      <c r="BJ37" s="10">
        <v>23064.67283064078</v>
      </c>
      <c r="BK37" s="10">
        <v>29880.726216202132</v>
      </c>
      <c r="BL37" s="10">
        <v>27334.571146488295</v>
      </c>
      <c r="BM37" s="10">
        <v>33933.71301642207</v>
      </c>
      <c r="BN37" s="10">
        <v>28553.42080243832</v>
      </c>
    </row>
    <row r="38" spans="1:66" ht="12">
      <c r="A38" s="20" t="s">
        <v>101</v>
      </c>
      <c r="B38" s="10">
        <v>1091.3050671644298</v>
      </c>
      <c r="C38" s="10">
        <v>1263.4576371961243</v>
      </c>
      <c r="D38" s="10">
        <v>1121.6451567812487</v>
      </c>
      <c r="E38" s="10">
        <v>1343.5296439049562</v>
      </c>
      <c r="F38" s="10">
        <v>1204.9843762616897</v>
      </c>
      <c r="G38" s="10">
        <v>1212.157677644482</v>
      </c>
      <c r="H38" s="10">
        <v>1408.4254113767581</v>
      </c>
      <c r="I38" s="10">
        <v>1312.7684751251363</v>
      </c>
      <c r="J38" s="10">
        <v>1656.7104515462822</v>
      </c>
      <c r="K38" s="10">
        <v>1397.5155039231647</v>
      </c>
      <c r="L38" s="10">
        <v>1509.2687195136334</v>
      </c>
      <c r="M38" s="10">
        <v>1799.8121337264622</v>
      </c>
      <c r="N38" s="10">
        <v>1697.0424153127485</v>
      </c>
      <c r="O38" s="10">
        <v>2046.5530470370059</v>
      </c>
      <c r="P38" s="10">
        <v>1763.1690788974624</v>
      </c>
      <c r="Q38" s="10">
        <v>1852.244934749311</v>
      </c>
      <c r="R38" s="10">
        <v>2240.8390806702905</v>
      </c>
      <c r="S38" s="10">
        <v>2076.612054893186</v>
      </c>
      <c r="T38" s="10">
        <v>2566.86476658823</v>
      </c>
      <c r="U38" s="10">
        <v>2184.1402092252542</v>
      </c>
      <c r="V38" s="10">
        <v>2392.8623986231437</v>
      </c>
      <c r="W38" s="10">
        <v>2958.538172225886</v>
      </c>
      <c r="X38" s="10">
        <v>2752.9705220924798</v>
      </c>
      <c r="Y38" s="10">
        <v>3328.246549237113</v>
      </c>
      <c r="Z38" s="10">
        <v>2858.1544105446555</v>
      </c>
      <c r="AA38" s="10">
        <v>2924.023870396513</v>
      </c>
      <c r="AB38" s="10">
        <v>3505.7076030480075</v>
      </c>
      <c r="AC38" s="10">
        <v>3140.403849951348</v>
      </c>
      <c r="AD38" s="10">
        <v>3799.62646911618</v>
      </c>
      <c r="AE38" s="10">
        <v>3342.440448128012</v>
      </c>
      <c r="AF38" s="10">
        <v>3615.5520599914025</v>
      </c>
      <c r="AG38" s="10">
        <v>4553.038728818663</v>
      </c>
      <c r="AH38" s="10">
        <v>4235.152219366086</v>
      </c>
      <c r="AI38" s="10">
        <v>5301.926287488955</v>
      </c>
      <c r="AJ38" s="10">
        <v>4426.4173239162765</v>
      </c>
      <c r="AK38" s="10">
        <v>4952.688939512464</v>
      </c>
      <c r="AL38" s="10">
        <v>6079.1342537861165</v>
      </c>
      <c r="AM38" s="10">
        <v>5756.391543223106</v>
      </c>
      <c r="AN38" s="10">
        <v>7078.796611867737</v>
      </c>
      <c r="AO38" s="10">
        <v>5966.752837097356</v>
      </c>
      <c r="AP38" s="10">
        <v>6801.1785276021665</v>
      </c>
      <c r="AQ38" s="10">
        <v>8209.27130635615</v>
      </c>
      <c r="AR38" s="10">
        <v>7503.120346915676</v>
      </c>
      <c r="AS38" s="10">
        <v>9294.827144531595</v>
      </c>
      <c r="AT38" s="10">
        <v>7952.099331351396</v>
      </c>
      <c r="AU38" s="10">
        <v>8424.769617159414</v>
      </c>
      <c r="AV38" s="10">
        <v>10254.630944653021</v>
      </c>
      <c r="AW38" s="10">
        <v>9341.271572084066</v>
      </c>
      <c r="AX38" s="10">
        <v>11672.37491628837</v>
      </c>
      <c r="AY38" s="10">
        <v>9923.261762546217</v>
      </c>
      <c r="AZ38" s="10">
        <v>10880.420360965472</v>
      </c>
      <c r="BA38" s="10">
        <v>13645.331930307178</v>
      </c>
      <c r="BB38" s="10">
        <v>12662.283066782906</v>
      </c>
      <c r="BC38" s="10">
        <v>16084.286735414998</v>
      </c>
      <c r="BD38" s="10">
        <v>13318.080523367638</v>
      </c>
      <c r="BE38" s="10">
        <v>14692.182499721232</v>
      </c>
      <c r="BF38" s="10">
        <v>17730.833434003034</v>
      </c>
      <c r="BG38" s="10">
        <v>17034.211400518205</v>
      </c>
      <c r="BH38" s="10">
        <v>21045.9690412298</v>
      </c>
      <c r="BI38" s="10">
        <v>17625.799093868067</v>
      </c>
      <c r="BJ38" s="10">
        <v>19479.272845128417</v>
      </c>
      <c r="BK38" s="10">
        <v>24406.99077265119</v>
      </c>
      <c r="BL38" s="10">
        <v>22092.060151000216</v>
      </c>
      <c r="BM38" s="10">
        <v>32275.516807536915</v>
      </c>
      <c r="BN38" s="10">
        <v>24563.460144079185</v>
      </c>
    </row>
    <row r="39" spans="1:66" ht="12">
      <c r="A39" s="20" t="s">
        <v>102</v>
      </c>
      <c r="B39" s="10">
        <v>1339.4951974192318</v>
      </c>
      <c r="C39" s="10">
        <v>1624.97518075213</v>
      </c>
      <c r="D39" s="10">
        <v>1387.3033247164287</v>
      </c>
      <c r="E39" s="10">
        <v>1703.5515236786093</v>
      </c>
      <c r="F39" s="10">
        <v>1513.8313066416</v>
      </c>
      <c r="G39" s="10">
        <v>1537.617558057886</v>
      </c>
      <c r="H39" s="10">
        <v>2055.5948021858817</v>
      </c>
      <c r="I39" s="10">
        <v>1758.852301657368</v>
      </c>
      <c r="J39" s="10">
        <v>2192.383677023582</v>
      </c>
      <c r="K39" s="10">
        <v>1886.1120847311795</v>
      </c>
      <c r="L39" s="10">
        <v>1944.1582567355438</v>
      </c>
      <c r="M39" s="10">
        <v>2514.6198360685858</v>
      </c>
      <c r="N39" s="10">
        <v>2313.793751129206</v>
      </c>
      <c r="O39" s="10">
        <v>2696.656003134797</v>
      </c>
      <c r="P39" s="10">
        <v>2367.3069617670335</v>
      </c>
      <c r="Q39" s="10">
        <v>2394.943855906099</v>
      </c>
      <c r="R39" s="10">
        <v>3139.6803310748346</v>
      </c>
      <c r="S39" s="10">
        <v>2822.1231930832855</v>
      </c>
      <c r="T39" s="10">
        <v>3424.8892549629</v>
      </c>
      <c r="U39" s="10">
        <v>2945.4091587567796</v>
      </c>
      <c r="V39" s="10">
        <v>3147.870043496427</v>
      </c>
      <c r="W39" s="10">
        <v>4042.182755563654</v>
      </c>
      <c r="X39" s="10">
        <v>3927.55082321577</v>
      </c>
      <c r="Y39" s="10">
        <v>4490.622208990219</v>
      </c>
      <c r="Z39" s="10">
        <v>3902.0564578165176</v>
      </c>
      <c r="AA39" s="10">
        <v>3722.694262884307</v>
      </c>
      <c r="AB39" s="10">
        <v>4643.5070342286745</v>
      </c>
      <c r="AC39" s="10">
        <v>4544.134916397953</v>
      </c>
      <c r="AD39" s="10">
        <v>5444.7301435871495</v>
      </c>
      <c r="AE39" s="10">
        <v>4588.766589274521</v>
      </c>
      <c r="AF39" s="10">
        <v>4976.058140441757</v>
      </c>
      <c r="AG39" s="10">
        <v>6173.50186264964</v>
      </c>
      <c r="AH39" s="10">
        <v>6269.745370218302</v>
      </c>
      <c r="AI39" s="10">
        <v>7464.70261475868</v>
      </c>
      <c r="AJ39" s="10">
        <v>6221.001997017095</v>
      </c>
      <c r="AK39" s="10">
        <v>6828.268656256389</v>
      </c>
      <c r="AL39" s="10">
        <v>8009.866291719574</v>
      </c>
      <c r="AM39" s="10">
        <v>8538.650775437898</v>
      </c>
      <c r="AN39" s="10">
        <v>10038.139033151376</v>
      </c>
      <c r="AO39" s="10">
        <v>8353.731189141308</v>
      </c>
      <c r="AP39" s="10">
        <v>9555.828171213952</v>
      </c>
      <c r="AQ39" s="10">
        <v>11242.166429774832</v>
      </c>
      <c r="AR39" s="10">
        <v>10312.138524941662</v>
      </c>
      <c r="AS39" s="10">
        <v>12983.676199101712</v>
      </c>
      <c r="AT39" s="10">
        <v>11023.45233125804</v>
      </c>
      <c r="AU39" s="10">
        <v>12064.093347373839</v>
      </c>
      <c r="AV39" s="10">
        <v>13129.27487299649</v>
      </c>
      <c r="AW39" s="10">
        <v>13294.819412282915</v>
      </c>
      <c r="AX39" s="10">
        <v>15876.797949236314</v>
      </c>
      <c r="AY39" s="10">
        <v>13591.24639547239</v>
      </c>
      <c r="AZ39" s="10">
        <v>14706.8956631664</v>
      </c>
      <c r="BA39" s="10">
        <v>18436.16290952718</v>
      </c>
      <c r="BB39" s="10">
        <v>17577.581402452695</v>
      </c>
      <c r="BC39" s="10">
        <v>20585.26529017199</v>
      </c>
      <c r="BD39" s="10">
        <v>17826.476316329565</v>
      </c>
      <c r="BE39" s="10">
        <v>18886.50571095101</v>
      </c>
      <c r="BF39" s="10">
        <v>22151.684904327427</v>
      </c>
      <c r="BG39" s="10">
        <v>23059.011526538146</v>
      </c>
      <c r="BH39" s="10">
        <v>26427.11157596801</v>
      </c>
      <c r="BI39" s="10">
        <v>22631.07842944615</v>
      </c>
      <c r="BJ39" s="10">
        <v>22937.64168640988</v>
      </c>
      <c r="BK39" s="10">
        <v>27850.572063430052</v>
      </c>
      <c r="BL39" s="10">
        <v>32316.016490010512</v>
      </c>
      <c r="BM39" s="10">
        <v>33657.853660390814</v>
      </c>
      <c r="BN39" s="10">
        <v>29190.520975060314</v>
      </c>
    </row>
    <row r="40" spans="1:66" ht="12">
      <c r="A40" s="20" t="s">
        <v>103</v>
      </c>
      <c r="B40" s="10">
        <v>1351.8048783646875</v>
      </c>
      <c r="C40" s="10">
        <v>1511.5884932951087</v>
      </c>
      <c r="D40" s="10">
        <v>1341.6589316251413</v>
      </c>
      <c r="E40" s="10">
        <v>1699.9967123338863</v>
      </c>
      <c r="F40" s="10">
        <v>1476.262253904706</v>
      </c>
      <c r="G40" s="10">
        <v>1516.7517222114864</v>
      </c>
      <c r="H40" s="10">
        <v>1791.7970920016671</v>
      </c>
      <c r="I40" s="10">
        <v>1660.6491792718946</v>
      </c>
      <c r="J40" s="10">
        <v>2088.5274785324104</v>
      </c>
      <c r="K40" s="10">
        <v>1764.4313680043647</v>
      </c>
      <c r="L40" s="10">
        <v>1909.7153346319415</v>
      </c>
      <c r="M40" s="10">
        <v>2299.1239681816046</v>
      </c>
      <c r="N40" s="10">
        <v>2153.7836217602962</v>
      </c>
      <c r="O40" s="10">
        <v>2563.8913616116683</v>
      </c>
      <c r="P40" s="10">
        <v>2231.6285715463778</v>
      </c>
      <c r="Q40" s="10">
        <v>2342.67228764073</v>
      </c>
      <c r="R40" s="10">
        <v>2836.470475992914</v>
      </c>
      <c r="S40" s="10">
        <v>2622.850383636666</v>
      </c>
      <c r="T40" s="10">
        <v>3136.0849572883562</v>
      </c>
      <c r="U40" s="10">
        <v>2734.5195261396666</v>
      </c>
      <c r="V40" s="10">
        <v>2967.3887546430146</v>
      </c>
      <c r="W40" s="10">
        <v>3628.6000002165</v>
      </c>
      <c r="X40" s="10">
        <v>3509.3354940148683</v>
      </c>
      <c r="Y40" s="10">
        <v>4168.339817131143</v>
      </c>
      <c r="Z40" s="10">
        <v>3568.416016501381</v>
      </c>
      <c r="AA40" s="10">
        <v>3583.3029331758976</v>
      </c>
      <c r="AB40" s="10">
        <v>4253.543947819635</v>
      </c>
      <c r="AC40" s="10">
        <v>3928.9567475505464</v>
      </c>
      <c r="AD40" s="10">
        <v>4746.987118079633</v>
      </c>
      <c r="AE40" s="10">
        <v>4128.197686656427</v>
      </c>
      <c r="AF40" s="10">
        <v>4391.583920419575</v>
      </c>
      <c r="AG40" s="10">
        <v>5512.002630980903</v>
      </c>
      <c r="AH40" s="10">
        <v>5315.912489931142</v>
      </c>
      <c r="AI40" s="10">
        <v>6441.389957656916</v>
      </c>
      <c r="AJ40" s="10">
        <v>5415.222249747134</v>
      </c>
      <c r="AK40" s="10">
        <v>6121.212954870286</v>
      </c>
      <c r="AL40" s="10">
        <v>7569.585706445362</v>
      </c>
      <c r="AM40" s="10">
        <v>7147.6679874673555</v>
      </c>
      <c r="AN40" s="10">
        <v>8465.83285770772</v>
      </c>
      <c r="AO40" s="10">
        <v>7326.074876622681</v>
      </c>
      <c r="AP40" s="10">
        <v>7781.346281916377</v>
      </c>
      <c r="AQ40" s="10">
        <v>9512.032852113058</v>
      </c>
      <c r="AR40" s="10">
        <v>8682.869007986847</v>
      </c>
      <c r="AS40" s="10">
        <v>10535.557338474431</v>
      </c>
      <c r="AT40" s="10">
        <v>9127.951370122679</v>
      </c>
      <c r="AU40" s="10">
        <v>9678.815886226295</v>
      </c>
      <c r="AV40" s="10">
        <v>12042.421947037285</v>
      </c>
      <c r="AW40" s="10">
        <v>11221.232827152</v>
      </c>
      <c r="AX40" s="10">
        <v>13685.200570988472</v>
      </c>
      <c r="AY40" s="10">
        <v>11656.917807851012</v>
      </c>
      <c r="AZ40" s="10">
        <v>12798.40548999086</v>
      </c>
      <c r="BA40" s="10">
        <v>16415.96278443663</v>
      </c>
      <c r="BB40" s="10">
        <v>15311.880479527263</v>
      </c>
      <c r="BC40" s="10">
        <v>18918.19736076916</v>
      </c>
      <c r="BD40" s="10">
        <v>15861.11152868098</v>
      </c>
      <c r="BE40" s="10">
        <v>17015.901984341093</v>
      </c>
      <c r="BF40" s="10">
        <v>21334.80334571485</v>
      </c>
      <c r="BG40" s="10">
        <v>19642.76697407761</v>
      </c>
      <c r="BH40" s="10">
        <v>23118.342119710178</v>
      </c>
      <c r="BI40" s="10">
        <v>20277.95360596093</v>
      </c>
      <c r="BJ40" s="10">
        <v>21533.46639439003</v>
      </c>
      <c r="BK40" s="10">
        <v>27899.291286387215</v>
      </c>
      <c r="BL40" s="10">
        <v>25943.85076916657</v>
      </c>
      <c r="BM40" s="10">
        <v>31295.268492753155</v>
      </c>
      <c r="BN40" s="10">
        <v>26667.96923567424</v>
      </c>
    </row>
    <row r="41" spans="1:66" s="1" customFormat="1" ht="12">
      <c r="A41" s="21" t="s">
        <v>104</v>
      </c>
      <c r="B41" s="9">
        <v>3087.6189812051007</v>
      </c>
      <c r="C41" s="9">
        <v>3138.7929224824484</v>
      </c>
      <c r="D41" s="9">
        <v>2706.2189483628945</v>
      </c>
      <c r="E41" s="9">
        <v>3192.739612201193</v>
      </c>
      <c r="F41" s="9">
        <v>3031.3426160629087</v>
      </c>
      <c r="G41" s="9">
        <v>3335.4683360056947</v>
      </c>
      <c r="H41" s="9">
        <v>3631.240025235655</v>
      </c>
      <c r="I41" s="9">
        <v>3181.0146378200384</v>
      </c>
      <c r="J41" s="9">
        <v>3912.0815689327983</v>
      </c>
      <c r="K41" s="9">
        <v>3514.9511419985465</v>
      </c>
      <c r="L41" s="9">
        <v>4088.371248862291</v>
      </c>
      <c r="M41" s="9">
        <v>4339.16019803332</v>
      </c>
      <c r="N41" s="9">
        <v>3841.237832773434</v>
      </c>
      <c r="O41" s="9">
        <v>4574.468310732971</v>
      </c>
      <c r="P41" s="9">
        <v>4210.809397600504</v>
      </c>
      <c r="Q41" s="9">
        <v>4841.7230110879855</v>
      </c>
      <c r="R41" s="9">
        <v>5169.103262865679</v>
      </c>
      <c r="S41" s="9">
        <v>4813.061823661762</v>
      </c>
      <c r="T41" s="9">
        <v>5724.480302677851</v>
      </c>
      <c r="U41" s="9">
        <v>5137.09210007332</v>
      </c>
      <c r="V41" s="9">
        <v>6008.386494170732</v>
      </c>
      <c r="W41" s="9">
        <v>6783.604614519003</v>
      </c>
      <c r="X41" s="9">
        <v>6286.89451300356</v>
      </c>
      <c r="Y41" s="9">
        <v>7597.30105113625</v>
      </c>
      <c r="Z41" s="9">
        <v>6669.046668207386</v>
      </c>
      <c r="AA41" s="9">
        <v>8048.391106763496</v>
      </c>
      <c r="AB41" s="9">
        <v>8670.784888241476</v>
      </c>
      <c r="AC41" s="9">
        <v>7789.077116616123</v>
      </c>
      <c r="AD41" s="9">
        <v>9371.770018197703</v>
      </c>
      <c r="AE41" s="9">
        <v>8470.0057824547</v>
      </c>
      <c r="AF41" s="9">
        <v>9738.519774745257</v>
      </c>
      <c r="AG41" s="9">
        <v>10767.464059842518</v>
      </c>
      <c r="AH41" s="9">
        <v>9681.821772733549</v>
      </c>
      <c r="AI41" s="9">
        <v>12341.822231751883</v>
      </c>
      <c r="AJ41" s="9">
        <v>10632.406959768301</v>
      </c>
      <c r="AK41" s="9">
        <v>13787.36577907134</v>
      </c>
      <c r="AL41" s="9">
        <v>14594.287608805178</v>
      </c>
      <c r="AM41" s="9">
        <v>13330.020805536518</v>
      </c>
      <c r="AN41" s="9">
        <v>15820.679071224386</v>
      </c>
      <c r="AO41" s="9">
        <v>14383.088316159356</v>
      </c>
      <c r="AP41" s="9">
        <v>16321.483503838228</v>
      </c>
      <c r="AQ41" s="9">
        <v>18211.66122968678</v>
      </c>
      <c r="AR41" s="9">
        <v>16286.100124775623</v>
      </c>
      <c r="AS41" s="9">
        <v>20297.434030028257</v>
      </c>
      <c r="AT41" s="9">
        <v>17779.16972208222</v>
      </c>
      <c r="AU41" s="9">
        <v>22756.010317140866</v>
      </c>
      <c r="AV41" s="9">
        <v>23343.164700980105</v>
      </c>
      <c r="AW41" s="9">
        <v>21290.0434097325</v>
      </c>
      <c r="AX41" s="9">
        <v>25003.81940169583</v>
      </c>
      <c r="AY41" s="9">
        <v>23098.259457387325</v>
      </c>
      <c r="AZ41" s="9">
        <v>27816.20516565191</v>
      </c>
      <c r="BA41" s="9">
        <v>29400.72685104053</v>
      </c>
      <c r="BB41" s="9">
        <v>28838.442011364565</v>
      </c>
      <c r="BC41" s="9">
        <v>34359.711159695195</v>
      </c>
      <c r="BD41" s="9">
        <v>30103.77129693805</v>
      </c>
      <c r="BE41" s="9">
        <v>38196.21425616335</v>
      </c>
      <c r="BF41" s="9">
        <v>39803.968139724275</v>
      </c>
      <c r="BG41" s="9">
        <v>38003.15405863058</v>
      </c>
      <c r="BH41" s="9">
        <v>44811.2091532186</v>
      </c>
      <c r="BI41" s="9">
        <v>40203.6364019342</v>
      </c>
      <c r="BJ41" s="9">
        <v>49338.33456745515</v>
      </c>
      <c r="BK41" s="9">
        <v>53744.887609998616</v>
      </c>
      <c r="BL41" s="9">
        <v>49952.90497128893</v>
      </c>
      <c r="BM41" s="9">
        <v>60463.47205617169</v>
      </c>
      <c r="BN41" s="9">
        <v>53374.899801228596</v>
      </c>
    </row>
    <row r="42" spans="1:66" ht="12">
      <c r="A42" s="22" t="s">
        <v>105</v>
      </c>
      <c r="B42" s="10">
        <v>3442.2393013882606</v>
      </c>
      <c r="C42" s="10">
        <v>3371.6544611163363</v>
      </c>
      <c r="D42" s="10">
        <v>2920.836157659575</v>
      </c>
      <c r="E42" s="10">
        <v>3429.44771049891</v>
      </c>
      <c r="F42" s="10">
        <v>3291.0444076657704</v>
      </c>
      <c r="G42" s="10">
        <v>3710.114161888143</v>
      </c>
      <c r="H42" s="10">
        <v>3960.307450960561</v>
      </c>
      <c r="I42" s="10">
        <v>3451.021564795636</v>
      </c>
      <c r="J42" s="10">
        <v>4213.939614612646</v>
      </c>
      <c r="K42" s="10">
        <v>3833.845698064247</v>
      </c>
      <c r="L42" s="10">
        <v>4482.776806585541</v>
      </c>
      <c r="M42" s="10">
        <v>4574.2464254495235</v>
      </c>
      <c r="N42" s="10">
        <v>4108.563896701952</v>
      </c>
      <c r="O42" s="10">
        <v>4870.808129703788</v>
      </c>
      <c r="P42" s="10">
        <v>4509.098814610201</v>
      </c>
      <c r="Q42" s="10">
        <v>5292.0600630364315</v>
      </c>
      <c r="R42" s="10">
        <v>5534.351111410614</v>
      </c>
      <c r="S42" s="10">
        <v>5207.53573975135</v>
      </c>
      <c r="T42" s="10">
        <v>6075.484665347504</v>
      </c>
      <c r="U42" s="10">
        <v>5527.357894886475</v>
      </c>
      <c r="V42" s="10">
        <v>6596.46385324088</v>
      </c>
      <c r="W42" s="10">
        <v>7213.634805390242</v>
      </c>
      <c r="X42" s="10">
        <v>6687.79305651144</v>
      </c>
      <c r="Y42" s="10">
        <v>8044.271215675425</v>
      </c>
      <c r="Z42" s="10">
        <v>7135.540732704497</v>
      </c>
      <c r="AA42" s="10">
        <v>8849.60078871681</v>
      </c>
      <c r="AB42" s="10">
        <v>9320.053914563776</v>
      </c>
      <c r="AC42" s="10">
        <v>8366.382187545962</v>
      </c>
      <c r="AD42" s="10">
        <v>10055.339868874054</v>
      </c>
      <c r="AE42" s="10">
        <v>9147.84418992515</v>
      </c>
      <c r="AF42" s="10">
        <v>10403.393530247133</v>
      </c>
      <c r="AG42" s="10">
        <v>11483.012331546182</v>
      </c>
      <c r="AH42" s="10">
        <v>10100.784863666795</v>
      </c>
      <c r="AI42" s="10">
        <v>13079.374761480374</v>
      </c>
      <c r="AJ42" s="10">
        <v>11266.64137173512</v>
      </c>
      <c r="AK42" s="10">
        <v>15256.581845949233</v>
      </c>
      <c r="AL42" s="10">
        <v>15688.713484627237</v>
      </c>
      <c r="AM42" s="10">
        <v>14092.44909155388</v>
      </c>
      <c r="AN42" s="10">
        <v>16569.264616526827</v>
      </c>
      <c r="AO42" s="10">
        <v>15401.752259664292</v>
      </c>
      <c r="AP42" s="10">
        <v>17599.8322193507</v>
      </c>
      <c r="AQ42" s="10">
        <v>19182.271860802717</v>
      </c>
      <c r="AR42" s="10">
        <v>17142.862862464874</v>
      </c>
      <c r="AS42" s="10">
        <v>21570.11889372012</v>
      </c>
      <c r="AT42" s="10">
        <v>18873.771459084604</v>
      </c>
      <c r="AU42" s="10">
        <v>25851.55254516914</v>
      </c>
      <c r="AV42" s="10">
        <v>24654.476390586264</v>
      </c>
      <c r="AW42" s="10">
        <v>22901.07099007452</v>
      </c>
      <c r="AX42" s="10">
        <v>26309.340443225254</v>
      </c>
      <c r="AY42" s="10">
        <v>24929.110092263792</v>
      </c>
      <c r="AZ42" s="10">
        <v>31022.150566545286</v>
      </c>
      <c r="BA42" s="10">
        <v>31041.01994595366</v>
      </c>
      <c r="BB42" s="10">
        <v>31135.43744700002</v>
      </c>
      <c r="BC42" s="10">
        <v>36289.65365672455</v>
      </c>
      <c r="BD42" s="10">
        <v>32372.06540405588</v>
      </c>
      <c r="BE42" s="10">
        <v>42727.65066793266</v>
      </c>
      <c r="BF42" s="10">
        <v>42067.27578446937</v>
      </c>
      <c r="BG42" s="10">
        <v>41103.82947708788</v>
      </c>
      <c r="BH42" s="10">
        <v>47130.543596314914</v>
      </c>
      <c r="BI42" s="10">
        <v>43257.324881451204</v>
      </c>
      <c r="BJ42" s="10">
        <v>54893.207650401404</v>
      </c>
      <c r="BK42" s="10">
        <v>56593.94495447584</v>
      </c>
      <c r="BL42" s="10">
        <v>53245.72326340293</v>
      </c>
      <c r="BM42" s="10">
        <v>63211.02907223199</v>
      </c>
      <c r="BN42" s="9">
        <v>56985.976235128044</v>
      </c>
    </row>
    <row r="43" spans="1:66" ht="12">
      <c r="A43" s="22" t="s">
        <v>106</v>
      </c>
      <c r="B43" s="10">
        <v>3171.6714906925113</v>
      </c>
      <c r="C43" s="10">
        <v>3449.317465977649</v>
      </c>
      <c r="D43" s="10">
        <v>2952.038470932345</v>
      </c>
      <c r="E43" s="10">
        <v>3676.7237076187735</v>
      </c>
      <c r="F43" s="10">
        <v>3312.4377838053197</v>
      </c>
      <c r="G43" s="10">
        <v>3482.8735074266438</v>
      </c>
      <c r="H43" s="10">
        <v>3928.0970146424374</v>
      </c>
      <c r="I43" s="10">
        <v>3526.466554725054</v>
      </c>
      <c r="J43" s="10">
        <v>4292.386003968158</v>
      </c>
      <c r="K43" s="10">
        <v>3807.4557701905733</v>
      </c>
      <c r="L43" s="10">
        <v>4275.8722194184775</v>
      </c>
      <c r="M43" s="10">
        <v>4788.993899327502</v>
      </c>
      <c r="N43" s="10">
        <v>4210.640185381344</v>
      </c>
      <c r="O43" s="10">
        <v>5012.92671175974</v>
      </c>
      <c r="P43" s="10">
        <v>4572.108253971766</v>
      </c>
      <c r="Q43" s="10">
        <v>5201.877545102687</v>
      </c>
      <c r="R43" s="10">
        <v>5359.696924079646</v>
      </c>
      <c r="S43" s="10">
        <v>4946.9676075474</v>
      </c>
      <c r="T43" s="10">
        <v>6338.185232985967</v>
      </c>
      <c r="U43" s="10">
        <v>5461.681827428925</v>
      </c>
      <c r="V43" s="10">
        <v>6446.415783734691</v>
      </c>
      <c r="W43" s="10">
        <v>7364.148621169521</v>
      </c>
      <c r="X43" s="10">
        <v>6626.788574844222</v>
      </c>
      <c r="Y43" s="10">
        <v>8019.783443809067</v>
      </c>
      <c r="Z43" s="10">
        <v>7114.2841058893755</v>
      </c>
      <c r="AA43" s="10">
        <v>8549.505740729688</v>
      </c>
      <c r="AB43" s="10">
        <v>9296.772583634069</v>
      </c>
      <c r="AC43" s="10">
        <v>8035.254735286563</v>
      </c>
      <c r="AD43" s="10">
        <v>9935.79176262065</v>
      </c>
      <c r="AE43" s="10">
        <v>8954.331205567742</v>
      </c>
      <c r="AF43" s="10">
        <v>11251.427846813393</v>
      </c>
      <c r="AG43" s="10">
        <v>11545.471908213161</v>
      </c>
      <c r="AH43" s="10">
        <v>10350.171321684988</v>
      </c>
      <c r="AI43" s="10">
        <v>12968.28522625516</v>
      </c>
      <c r="AJ43" s="10">
        <v>11528.839075741676</v>
      </c>
      <c r="AK43" s="10">
        <v>14452.399593189502</v>
      </c>
      <c r="AL43" s="10">
        <v>14877.657761841876</v>
      </c>
      <c r="AM43" s="10">
        <v>13192.739401041188</v>
      </c>
      <c r="AN43" s="10">
        <v>16555.864664180295</v>
      </c>
      <c r="AO43" s="10">
        <v>14769.665355063215</v>
      </c>
      <c r="AP43" s="10">
        <v>17489.166728141303</v>
      </c>
      <c r="AQ43" s="10">
        <v>18542.712800437464</v>
      </c>
      <c r="AR43" s="10">
        <v>16643.824439278615</v>
      </c>
      <c r="AS43" s="10">
        <v>20529.40576948202</v>
      </c>
      <c r="AT43" s="10">
        <v>18301.27743433485</v>
      </c>
      <c r="AU43" s="10">
        <v>21376.93818390622</v>
      </c>
      <c r="AV43" s="10">
        <v>24054.799071950314</v>
      </c>
      <c r="AW43" s="10">
        <v>20617.543170281126</v>
      </c>
      <c r="AX43" s="10">
        <v>25958.18352451856</v>
      </c>
      <c r="AY43" s="10">
        <v>23001.865987664056</v>
      </c>
      <c r="AZ43" s="10">
        <v>28959.951558605208</v>
      </c>
      <c r="BA43" s="10">
        <v>31790.192874315635</v>
      </c>
      <c r="BB43" s="10">
        <v>28204.5006715752</v>
      </c>
      <c r="BC43" s="10">
        <v>35545.10784734757</v>
      </c>
      <c r="BD43" s="10">
        <v>31124.9382379609</v>
      </c>
      <c r="BE43" s="10">
        <v>38179.11665726569</v>
      </c>
      <c r="BF43" s="10">
        <v>41475.76300830768</v>
      </c>
      <c r="BG43" s="10">
        <v>36444.39600396455</v>
      </c>
      <c r="BH43" s="10">
        <v>45384.64200994066</v>
      </c>
      <c r="BI43" s="10">
        <v>40370.97941986965</v>
      </c>
      <c r="BJ43" s="10">
        <v>50212.23094454101</v>
      </c>
      <c r="BK43" s="10">
        <v>54174.88632500369</v>
      </c>
      <c r="BL43" s="10">
        <v>49634.348503437264</v>
      </c>
      <c r="BM43" s="10">
        <v>62594.344387556885</v>
      </c>
      <c r="BN43" s="10">
        <v>54153.95254013471</v>
      </c>
    </row>
    <row r="44" spans="1:66" ht="12">
      <c r="A44" s="22" t="s">
        <v>107</v>
      </c>
      <c r="B44" s="10">
        <v>1951.227564891823</v>
      </c>
      <c r="C44" s="10">
        <v>2272.769784833194</v>
      </c>
      <c r="D44" s="10">
        <v>1920.247417514189</v>
      </c>
      <c r="E44" s="10">
        <v>2235.5021584140777</v>
      </c>
      <c r="F44" s="10">
        <v>2094.936731413321</v>
      </c>
      <c r="G44" s="10">
        <v>2105.7955109608038</v>
      </c>
      <c r="H44" s="10">
        <v>2458.987258016474</v>
      </c>
      <c r="I44" s="10">
        <v>2170.9851320446373</v>
      </c>
      <c r="J44" s="10">
        <v>2788.4452413976414</v>
      </c>
      <c r="K44" s="10">
        <v>2381.053285604889</v>
      </c>
      <c r="L44" s="10">
        <v>3023.42371383943</v>
      </c>
      <c r="M44" s="10">
        <v>3397.236003303979</v>
      </c>
      <c r="N44" s="10">
        <v>2848.771385823056</v>
      </c>
      <c r="O44" s="10">
        <v>3449.099698510516</v>
      </c>
      <c r="P44" s="10">
        <v>3179.6327003692454</v>
      </c>
      <c r="Q44" s="10">
        <v>3344.6483467051703</v>
      </c>
      <c r="R44" s="10">
        <v>4000.8665910362856</v>
      </c>
      <c r="S44" s="10">
        <v>3599.6383165219713</v>
      </c>
      <c r="T44" s="10">
        <v>4403.1830647147635</v>
      </c>
      <c r="U44" s="10">
        <v>3837.0840797445476</v>
      </c>
      <c r="V44" s="10">
        <v>4082.865660455691</v>
      </c>
      <c r="W44" s="10">
        <v>5222.14803037139</v>
      </c>
      <c r="X44" s="10">
        <v>4919.6326761018545</v>
      </c>
      <c r="Y44" s="10">
        <v>6055.617264738278</v>
      </c>
      <c r="Z44" s="10">
        <v>5070.065907916803</v>
      </c>
      <c r="AA44" s="10">
        <v>5379.858514906314</v>
      </c>
      <c r="AB44" s="10">
        <v>6457.0482515906915</v>
      </c>
      <c r="AC44" s="10">
        <v>5999.684309029074</v>
      </c>
      <c r="AD44" s="10">
        <v>7141.656003140648</v>
      </c>
      <c r="AE44" s="10">
        <v>6244.561769666682</v>
      </c>
      <c r="AF44" s="10">
        <v>7543.8596958321705</v>
      </c>
      <c r="AG44" s="10">
        <v>8725.894002438094</v>
      </c>
      <c r="AH44" s="10">
        <v>8422.269828363353</v>
      </c>
      <c r="AI44" s="10">
        <v>10304.308028529927</v>
      </c>
      <c r="AJ44" s="10">
        <v>8749.082888790886</v>
      </c>
      <c r="AK44" s="10">
        <v>10038.568496612836</v>
      </c>
      <c r="AL44" s="10">
        <v>11870.16597147366</v>
      </c>
      <c r="AM44" s="10">
        <v>11556.102862954653</v>
      </c>
      <c r="AN44" s="10">
        <v>13749.672738148143</v>
      </c>
      <c r="AO44" s="10">
        <v>11803.627517297322</v>
      </c>
      <c r="AP44" s="10">
        <v>12897.729650889873</v>
      </c>
      <c r="AQ44" s="10">
        <v>15821.027060838383</v>
      </c>
      <c r="AR44" s="10">
        <v>14160.33511033692</v>
      </c>
      <c r="AS44" s="10">
        <v>17257.909313769018</v>
      </c>
      <c r="AT44" s="10">
        <v>15034.25028395855</v>
      </c>
      <c r="AU44" s="10">
        <v>16100.378023480715</v>
      </c>
      <c r="AV44" s="10">
        <v>19994.285917669327</v>
      </c>
      <c r="AW44" s="10">
        <v>17714.08630971709</v>
      </c>
      <c r="AX44" s="10">
        <v>21525.390350428355</v>
      </c>
      <c r="AY44" s="10">
        <v>18833.53515032387</v>
      </c>
      <c r="AZ44" s="10">
        <v>19745.09815524282</v>
      </c>
      <c r="BA44" s="10">
        <v>24548.998765424563</v>
      </c>
      <c r="BB44" s="10">
        <v>23488.98570736199</v>
      </c>
      <c r="BC44" s="10">
        <v>29187.22686348879</v>
      </c>
      <c r="BD44" s="10">
        <v>24242.57737287954</v>
      </c>
      <c r="BE44" s="10">
        <v>27103.290230337574</v>
      </c>
      <c r="BF44" s="10">
        <v>33625.98567409861</v>
      </c>
      <c r="BG44" s="10">
        <v>30940.47119657376</v>
      </c>
      <c r="BH44" s="10">
        <v>38907.66831961914</v>
      </c>
      <c r="BI44" s="10">
        <v>32644.35385515727</v>
      </c>
      <c r="BJ44" s="10">
        <v>35363.93622053006</v>
      </c>
      <c r="BK44" s="10">
        <v>46541.9342474977</v>
      </c>
      <c r="BL44" s="10">
        <v>42141.341049015085</v>
      </c>
      <c r="BM44" s="10">
        <v>53194.965621834</v>
      </c>
      <c r="BN44" s="10">
        <v>44310.54428471921</v>
      </c>
    </row>
    <row r="45" spans="1:66" s="1" customFormat="1" ht="12">
      <c r="A45" s="17" t="s">
        <v>108</v>
      </c>
      <c r="B45" s="9">
        <v>1014.9476253974449</v>
      </c>
      <c r="C45" s="9">
        <v>1151.2482951865074</v>
      </c>
      <c r="D45" s="9">
        <v>991.1071696001434</v>
      </c>
      <c r="E45" s="9">
        <v>1181.8838664165153</v>
      </c>
      <c r="F45" s="9">
        <v>1084.7967391501527</v>
      </c>
      <c r="G45" s="9">
        <v>1082.6484399767523</v>
      </c>
      <c r="H45" s="9">
        <v>1379.511334757569</v>
      </c>
      <c r="I45" s="9">
        <v>1255.7089021024046</v>
      </c>
      <c r="J45" s="9">
        <v>1490.5204535257533</v>
      </c>
      <c r="K45" s="9">
        <v>1302.09728259062</v>
      </c>
      <c r="L45" s="9">
        <v>1399.7697496880712</v>
      </c>
      <c r="M45" s="9">
        <v>1698.4729587197346</v>
      </c>
      <c r="N45" s="9">
        <v>1612.8512012539945</v>
      </c>
      <c r="O45" s="9">
        <v>1916.8517914957677</v>
      </c>
      <c r="P45" s="9">
        <v>1656.986425289392</v>
      </c>
      <c r="Q45" s="9">
        <v>1774.529151407771</v>
      </c>
      <c r="R45" s="9">
        <v>2191.238578480686</v>
      </c>
      <c r="S45" s="9">
        <v>2071.9902036972385</v>
      </c>
      <c r="T45" s="9">
        <v>2544.517798846804</v>
      </c>
      <c r="U45" s="9">
        <v>2145.568933108125</v>
      </c>
      <c r="V45" s="9">
        <v>2322.3917766954205</v>
      </c>
      <c r="W45" s="9">
        <v>2945.41140531317</v>
      </c>
      <c r="X45" s="9">
        <v>2763.7306202141863</v>
      </c>
      <c r="Y45" s="9">
        <v>3260.592818188574</v>
      </c>
      <c r="Z45" s="9">
        <v>2823.0316551028377</v>
      </c>
      <c r="AA45" s="9">
        <v>2870.731027127483</v>
      </c>
      <c r="AB45" s="9">
        <v>3417.42441239263</v>
      </c>
      <c r="AC45" s="9">
        <v>3135.8802151933864</v>
      </c>
      <c r="AD45" s="9">
        <v>3790.7559246801334</v>
      </c>
      <c r="AE45" s="9">
        <v>3303.6978948484084</v>
      </c>
      <c r="AF45" s="9">
        <v>3411.151067951552</v>
      </c>
      <c r="AG45" s="9">
        <v>4254.066468023798</v>
      </c>
      <c r="AH45" s="9">
        <v>3974.7773920353866</v>
      </c>
      <c r="AI45" s="9">
        <v>4801.284244816429</v>
      </c>
      <c r="AJ45" s="9">
        <v>4110.3197932067915</v>
      </c>
      <c r="AK45" s="9">
        <v>4501.415174984213</v>
      </c>
      <c r="AL45" s="9">
        <v>5756.678581892102</v>
      </c>
      <c r="AM45" s="9">
        <v>5412.364599588713</v>
      </c>
      <c r="AN45" s="9">
        <v>6704.771817350245</v>
      </c>
      <c r="AO45" s="9">
        <v>5593.807543453819</v>
      </c>
      <c r="AP45" s="9">
        <v>6009.497334608272</v>
      </c>
      <c r="AQ45" s="9">
        <v>7177.919405819182</v>
      </c>
      <c r="AR45" s="9">
        <v>7320.975482646874</v>
      </c>
      <c r="AS45" s="9">
        <v>8373.927958376144</v>
      </c>
      <c r="AT45" s="9">
        <v>7220.580045362618</v>
      </c>
      <c r="AU45" s="9">
        <v>7594.494713970905</v>
      </c>
      <c r="AV45" s="9">
        <v>9257.12668037364</v>
      </c>
      <c r="AW45" s="9">
        <v>8692.795672128568</v>
      </c>
      <c r="AX45" s="9">
        <v>10072.409463200096</v>
      </c>
      <c r="AY45" s="9">
        <v>8904.206632418303</v>
      </c>
      <c r="AZ45" s="9">
        <v>9020.721110777013</v>
      </c>
      <c r="BA45" s="9">
        <v>11673.360089266986</v>
      </c>
      <c r="BB45" s="9">
        <v>11103.036126127026</v>
      </c>
      <c r="BC45" s="9">
        <v>13072.70374194996</v>
      </c>
      <c r="BD45" s="9">
        <v>11217.455267030246</v>
      </c>
      <c r="BE45" s="9">
        <v>11675.902042612124</v>
      </c>
      <c r="BF45" s="9">
        <v>14743.616832442149</v>
      </c>
      <c r="BG45" s="9">
        <v>13917.767768718893</v>
      </c>
      <c r="BH45" s="9">
        <v>16563.95964976013</v>
      </c>
      <c r="BI45" s="9">
        <v>14225.311573383324</v>
      </c>
      <c r="BJ45" s="9">
        <v>14895.127406166206</v>
      </c>
      <c r="BK45" s="9">
        <v>19653.969362298918</v>
      </c>
      <c r="BL45" s="9">
        <v>17952.953870301233</v>
      </c>
      <c r="BM45" s="9">
        <v>22051.66229159344</v>
      </c>
      <c r="BN45" s="9">
        <v>18638.42823258995</v>
      </c>
    </row>
    <row r="46" spans="1:66" s="1" customFormat="1" ht="12">
      <c r="A46" s="17" t="s">
        <v>109</v>
      </c>
      <c r="B46" s="9">
        <v>1245.4554757946098</v>
      </c>
      <c r="C46" s="9">
        <v>1401.4515661723872</v>
      </c>
      <c r="D46" s="9">
        <v>1212.761406394585</v>
      </c>
      <c r="E46" s="9">
        <v>1417.8764892784484</v>
      </c>
      <c r="F46" s="9">
        <v>1319.3862344100075</v>
      </c>
      <c r="G46" s="9">
        <v>1346.6874597634194</v>
      </c>
      <c r="H46" s="9">
        <v>1539.0686684892107</v>
      </c>
      <c r="I46" s="9">
        <v>1492.3917746187674</v>
      </c>
      <c r="J46" s="9">
        <v>1809.88264460077</v>
      </c>
      <c r="K46" s="9">
        <v>1547.0076368680418</v>
      </c>
      <c r="L46" s="9">
        <v>1659.8794171033087</v>
      </c>
      <c r="M46" s="9">
        <v>1928.5200299540986</v>
      </c>
      <c r="N46" s="9">
        <v>1742.3427556144202</v>
      </c>
      <c r="O46" s="9">
        <v>2098.862609856671</v>
      </c>
      <c r="P46" s="9">
        <v>1857.4012031321245</v>
      </c>
      <c r="Q46" s="9">
        <v>1958.9447966266966</v>
      </c>
      <c r="R46" s="9">
        <v>2289.6309657460965</v>
      </c>
      <c r="S46" s="9">
        <v>2119.567287633804</v>
      </c>
      <c r="T46" s="9">
        <v>2588.070997783397</v>
      </c>
      <c r="U46" s="9">
        <v>2239.0535119474985</v>
      </c>
      <c r="V46" s="9">
        <v>2444.325614473824</v>
      </c>
      <c r="W46" s="9">
        <v>2973.0250988359294</v>
      </c>
      <c r="X46" s="9">
        <v>2769.312681793513</v>
      </c>
      <c r="Y46" s="9">
        <v>3312.1588712313446</v>
      </c>
      <c r="Z46" s="9">
        <v>2874.705566583653</v>
      </c>
      <c r="AA46" s="9">
        <v>3038.92946621956</v>
      </c>
      <c r="AB46" s="9">
        <v>3630.9343778477482</v>
      </c>
      <c r="AC46" s="9">
        <v>3245.8994678817967</v>
      </c>
      <c r="AD46" s="9">
        <v>3842.583864231086</v>
      </c>
      <c r="AE46" s="9">
        <v>3439.5867940450476</v>
      </c>
      <c r="AF46" s="9">
        <v>3613.9502483170118</v>
      </c>
      <c r="AG46" s="9">
        <v>4405.6994597229805</v>
      </c>
      <c r="AH46" s="9">
        <v>4113.447748362669</v>
      </c>
      <c r="AI46" s="9">
        <v>5138.614161758999</v>
      </c>
      <c r="AJ46" s="9">
        <v>4317.9279045404155</v>
      </c>
      <c r="AK46" s="9">
        <v>4891.665194527088</v>
      </c>
      <c r="AL46" s="9">
        <v>5935.199130971337</v>
      </c>
      <c r="AM46" s="9">
        <v>5675.250053874908</v>
      </c>
      <c r="AN46" s="9">
        <v>7066.248286031466</v>
      </c>
      <c r="AO46" s="9">
        <v>5892.0906663512</v>
      </c>
      <c r="AP46" s="9">
        <v>6605.84309158543</v>
      </c>
      <c r="AQ46" s="9">
        <v>8239.663804250255</v>
      </c>
      <c r="AR46" s="9">
        <v>7506.275359817365</v>
      </c>
      <c r="AS46" s="9">
        <v>9311.63664250352</v>
      </c>
      <c r="AT46" s="9">
        <v>7915.854724539142</v>
      </c>
      <c r="AU46" s="9">
        <v>8642.300734317203</v>
      </c>
      <c r="AV46" s="9">
        <v>10462.553591701862</v>
      </c>
      <c r="AW46" s="9">
        <v>9460.899844090858</v>
      </c>
      <c r="AX46" s="9">
        <v>11606.331648168069</v>
      </c>
      <c r="AY46" s="9">
        <v>10043.021454569498</v>
      </c>
      <c r="AZ46" s="9">
        <v>11135.477073833386</v>
      </c>
      <c r="BA46" s="9">
        <v>14213.622085405372</v>
      </c>
      <c r="BB46" s="9">
        <v>13034.77067950095</v>
      </c>
      <c r="BC46" s="9">
        <v>16084.722109838143</v>
      </c>
      <c r="BD46" s="9">
        <v>13617.147987144463</v>
      </c>
      <c r="BE46" s="9">
        <v>14675.391107267522</v>
      </c>
      <c r="BF46" s="9">
        <v>18314.163571810284</v>
      </c>
      <c r="BG46" s="9">
        <v>16971.398207487557</v>
      </c>
      <c r="BH46" s="9">
        <v>20470.197583671514</v>
      </c>
      <c r="BI46" s="9">
        <v>17607.787617559217</v>
      </c>
      <c r="BJ46" s="9">
        <v>19281.463385751696</v>
      </c>
      <c r="BK46" s="9">
        <v>24908.212697003797</v>
      </c>
      <c r="BL46" s="9">
        <v>21934.67558821999</v>
      </c>
      <c r="BM46" s="9">
        <v>27433.482593158504</v>
      </c>
      <c r="BN46" s="9">
        <v>23389.4585660335</v>
      </c>
    </row>
    <row r="47" spans="1:66" s="1" customFormat="1" ht="12">
      <c r="A47" s="17" t="s">
        <v>110</v>
      </c>
      <c r="B47" s="9">
        <v>909.9309425201583</v>
      </c>
      <c r="C47" s="9">
        <v>1048.8299136140117</v>
      </c>
      <c r="D47" s="9">
        <v>915.3960029265884</v>
      </c>
      <c r="E47" s="9">
        <v>1049.273719439203</v>
      </c>
      <c r="F47" s="9">
        <v>980.8576446249904</v>
      </c>
      <c r="G47" s="9">
        <v>1009.3635240351636</v>
      </c>
      <c r="H47" s="9">
        <v>1169.9911230598</v>
      </c>
      <c r="I47" s="9">
        <v>1048.6490605648753</v>
      </c>
      <c r="J47" s="9">
        <v>1289.875494692906</v>
      </c>
      <c r="K47" s="9">
        <v>1129.4698005881862</v>
      </c>
      <c r="L47" s="9">
        <v>1285.5962725177387</v>
      </c>
      <c r="M47" s="9">
        <v>1494.493614977351</v>
      </c>
      <c r="N47" s="9">
        <v>1340.171492438601</v>
      </c>
      <c r="O47" s="9">
        <v>1588.7954959620315</v>
      </c>
      <c r="P47" s="9">
        <v>1427.2642189739304</v>
      </c>
      <c r="Q47" s="9">
        <v>1493.1713986813766</v>
      </c>
      <c r="R47" s="9">
        <v>1745.139801660894</v>
      </c>
      <c r="S47" s="9">
        <v>1648.7166273164391</v>
      </c>
      <c r="T47" s="9">
        <v>1928.2144992184665</v>
      </c>
      <c r="U47" s="9">
        <v>1703.810581719294</v>
      </c>
      <c r="V47" s="9">
        <v>1776.4234206676667</v>
      </c>
      <c r="W47" s="9">
        <v>2233.015826407681</v>
      </c>
      <c r="X47" s="9">
        <v>2190.1843893660866</v>
      </c>
      <c r="Y47" s="9">
        <v>2554.9385918646176</v>
      </c>
      <c r="Z47" s="9">
        <v>2188.640557076513</v>
      </c>
      <c r="AA47" s="9">
        <v>2355.4229808927935</v>
      </c>
      <c r="AB47" s="9">
        <v>2706.370729785063</v>
      </c>
      <c r="AC47" s="9">
        <v>2520.0997601314934</v>
      </c>
      <c r="AD47" s="9">
        <v>2966.8420780838355</v>
      </c>
      <c r="AE47" s="9">
        <v>2637.183887223296</v>
      </c>
      <c r="AF47" s="9">
        <v>2762.758382288106</v>
      </c>
      <c r="AG47" s="9">
        <v>3325.401167107642</v>
      </c>
      <c r="AH47" s="9">
        <v>3174.3226612343447</v>
      </c>
      <c r="AI47" s="9">
        <v>3748.271130319272</v>
      </c>
      <c r="AJ47" s="9">
        <v>3252.688335237341</v>
      </c>
      <c r="AK47" s="9">
        <v>3535.3002284241693</v>
      </c>
      <c r="AL47" s="9">
        <v>4201.250341135976</v>
      </c>
      <c r="AM47" s="9">
        <v>4080.6592539039516</v>
      </c>
      <c r="AN47" s="9">
        <v>4836.444388002484</v>
      </c>
      <c r="AO47" s="9">
        <v>4163.413552866645</v>
      </c>
      <c r="AP47" s="9">
        <v>4543.855265355172</v>
      </c>
      <c r="AQ47" s="9">
        <v>5628.397252062438</v>
      </c>
      <c r="AR47" s="9">
        <v>5257.286871060301</v>
      </c>
      <c r="AS47" s="9">
        <v>6314.621199875977</v>
      </c>
      <c r="AT47" s="9">
        <v>5436.040147088472</v>
      </c>
      <c r="AU47" s="9">
        <v>5967.6721892039395</v>
      </c>
      <c r="AV47" s="9">
        <v>7173.1367542895005</v>
      </c>
      <c r="AW47" s="9">
        <v>6652.442250010302</v>
      </c>
      <c r="AX47" s="9">
        <v>7970.141895178958</v>
      </c>
      <c r="AY47" s="9">
        <v>6940.848272170675</v>
      </c>
      <c r="AZ47" s="9">
        <v>7444.844748405167</v>
      </c>
      <c r="BA47" s="9">
        <v>8960.607763465272</v>
      </c>
      <c r="BB47" s="9">
        <v>8724.699941242376</v>
      </c>
      <c r="BC47" s="9">
        <v>10546.808367211503</v>
      </c>
      <c r="BD47" s="9">
        <v>8919.24020508108</v>
      </c>
      <c r="BE47" s="9">
        <v>9934.59203647709</v>
      </c>
      <c r="BF47" s="9">
        <v>11958.942829714068</v>
      </c>
      <c r="BG47" s="9">
        <v>11565.847255945264</v>
      </c>
      <c r="BH47" s="9">
        <v>14064.441355236848</v>
      </c>
      <c r="BI47" s="9">
        <v>11880.955869343317</v>
      </c>
      <c r="BJ47" s="9">
        <v>12904.667372025546</v>
      </c>
      <c r="BK47" s="9">
        <v>15795.193619802725</v>
      </c>
      <c r="BL47" s="9">
        <v>15108.454871736414</v>
      </c>
      <c r="BM47" s="9">
        <v>17911.50928274904</v>
      </c>
      <c r="BN47" s="9">
        <v>15429.956286578432</v>
      </c>
    </row>
    <row r="48" spans="1:66" ht="12">
      <c r="A48" s="19" t="s">
        <v>111</v>
      </c>
      <c r="B48" s="10">
        <v>1153.982689275857</v>
      </c>
      <c r="C48" s="10">
        <v>1334.0042806379515</v>
      </c>
      <c r="D48" s="10">
        <v>1174.8236664670942</v>
      </c>
      <c r="E48" s="10">
        <v>1357.4486770455262</v>
      </c>
      <c r="F48" s="10">
        <v>1255.0648283566072</v>
      </c>
      <c r="G48" s="10">
        <v>1311.0166200376752</v>
      </c>
      <c r="H48" s="10">
        <v>1527.2990327621071</v>
      </c>
      <c r="I48" s="10">
        <v>1336.9919233056164</v>
      </c>
      <c r="J48" s="10">
        <v>1630.8525485141529</v>
      </c>
      <c r="K48" s="10">
        <v>1451.5400311548879</v>
      </c>
      <c r="L48" s="10">
        <v>1646.5464318957615</v>
      </c>
      <c r="M48" s="10">
        <v>1927.172579585069</v>
      </c>
      <c r="N48" s="10">
        <v>1718.3509814661866</v>
      </c>
      <c r="O48" s="10">
        <v>2018.7042881763919</v>
      </c>
      <c r="P48" s="10">
        <v>1827.6935702808523</v>
      </c>
      <c r="Q48" s="10">
        <v>1903.849575062383</v>
      </c>
      <c r="R48" s="10">
        <v>2237.0480582605496</v>
      </c>
      <c r="S48" s="10">
        <v>2099.641326507289</v>
      </c>
      <c r="T48" s="10">
        <v>2464.045211990807</v>
      </c>
      <c r="U48" s="10">
        <v>2176.146042955257</v>
      </c>
      <c r="V48" s="10">
        <v>2285.6786070108897</v>
      </c>
      <c r="W48" s="10">
        <v>2923.7542849894585</v>
      </c>
      <c r="X48" s="10">
        <v>2853.2474866659327</v>
      </c>
      <c r="Y48" s="10">
        <v>3336.3507246665504</v>
      </c>
      <c r="Z48" s="10">
        <v>2849.7577758332077</v>
      </c>
      <c r="AA48" s="10">
        <v>3035.0639666132747</v>
      </c>
      <c r="AB48" s="10">
        <v>3532.4177437809262</v>
      </c>
      <c r="AC48" s="10">
        <v>3220.1279502643783</v>
      </c>
      <c r="AD48" s="10">
        <v>3823.087330511224</v>
      </c>
      <c r="AE48" s="10">
        <v>3402.6742477924504</v>
      </c>
      <c r="AF48" s="10">
        <v>3522.918637812115</v>
      </c>
      <c r="AG48" s="10">
        <v>4278.0391476180375</v>
      </c>
      <c r="AH48" s="10">
        <v>4110.0923107939925</v>
      </c>
      <c r="AI48" s="10">
        <v>4848.039551409425</v>
      </c>
      <c r="AJ48" s="10">
        <v>4189.772411908392</v>
      </c>
      <c r="AK48" s="10">
        <v>4496.418858149216</v>
      </c>
      <c r="AL48" s="10">
        <v>5318.340845450173</v>
      </c>
      <c r="AM48" s="10">
        <v>5178.87184851519</v>
      </c>
      <c r="AN48" s="10">
        <v>6199.9367135238535</v>
      </c>
      <c r="AO48" s="10">
        <v>5298.392066409609</v>
      </c>
      <c r="AP48" s="10">
        <v>5819.430110499868</v>
      </c>
      <c r="AQ48" s="10">
        <v>7344.949950901033</v>
      </c>
      <c r="AR48" s="10">
        <v>6921.568635012403</v>
      </c>
      <c r="AS48" s="10">
        <v>8304.616090484336</v>
      </c>
      <c r="AT48" s="10">
        <v>7097.641196724409</v>
      </c>
      <c r="AU48" s="10">
        <v>7852.85863231306</v>
      </c>
      <c r="AV48" s="10">
        <v>9532.915686231763</v>
      </c>
      <c r="AW48" s="10">
        <v>8884.24894266444</v>
      </c>
      <c r="AX48" s="10">
        <v>10631.546686325935</v>
      </c>
      <c r="AY48" s="10">
        <v>9225.3924868838</v>
      </c>
      <c r="AZ48" s="10">
        <v>9873.101309355152</v>
      </c>
      <c r="BA48" s="10">
        <v>11932.510364198368</v>
      </c>
      <c r="BB48" s="10">
        <v>11619.328345258149</v>
      </c>
      <c r="BC48" s="10">
        <v>13765.934625949616</v>
      </c>
      <c r="BD48" s="10">
        <v>11797.718661190322</v>
      </c>
      <c r="BE48" s="10">
        <v>12965.50645755309</v>
      </c>
      <c r="BF48" s="10">
        <v>15699.034954537348</v>
      </c>
      <c r="BG48" s="10">
        <v>15344.54864778477</v>
      </c>
      <c r="BH48" s="10">
        <v>18537.86370304082</v>
      </c>
      <c r="BI48" s="10">
        <v>15636.738440729006</v>
      </c>
      <c r="BJ48" s="10">
        <v>17052.63252413692</v>
      </c>
      <c r="BK48" s="10">
        <v>21174.749539594362</v>
      </c>
      <c r="BL48" s="10">
        <v>20201.214142119697</v>
      </c>
      <c r="BM48" s="10">
        <v>23826.00704577157</v>
      </c>
      <c r="BN48" s="10">
        <v>20563.65081290564</v>
      </c>
    </row>
    <row r="49" spans="1:66" ht="12">
      <c r="A49" s="19" t="s">
        <v>112</v>
      </c>
      <c r="B49" s="10">
        <v>794.9007477123617</v>
      </c>
      <c r="C49" s="10">
        <v>923.8089759883633</v>
      </c>
      <c r="D49" s="10">
        <v>801.5121960165412</v>
      </c>
      <c r="E49" s="10">
        <v>917.9738342742771</v>
      </c>
      <c r="F49" s="10">
        <v>859.5489384978858</v>
      </c>
      <c r="G49" s="10">
        <v>874.3509476656881</v>
      </c>
      <c r="H49" s="10">
        <v>1021.9675806374346</v>
      </c>
      <c r="I49" s="10">
        <v>927.6697621239424</v>
      </c>
      <c r="J49" s="10">
        <v>1149.767732036914</v>
      </c>
      <c r="K49" s="10">
        <v>993.4390056159947</v>
      </c>
      <c r="L49" s="10">
        <v>1127.891096988587</v>
      </c>
      <c r="M49" s="10">
        <v>1317.7741795583815</v>
      </c>
      <c r="N49" s="10">
        <v>1185.0365679713282</v>
      </c>
      <c r="O49" s="10">
        <v>1414.9057869722608</v>
      </c>
      <c r="P49" s="10">
        <v>1261.4019078726394</v>
      </c>
      <c r="Q49" s="10">
        <v>1317.2979923394444</v>
      </c>
      <c r="R49" s="10">
        <v>1548.3108720711498</v>
      </c>
      <c r="S49" s="10">
        <v>1465.676335753869</v>
      </c>
      <c r="T49" s="10">
        <v>1712.8657587056398</v>
      </c>
      <c r="U49" s="10">
        <v>1511.0377397175255</v>
      </c>
      <c r="V49" s="10">
        <v>1557.9075957479408</v>
      </c>
      <c r="W49" s="10">
        <v>1962.2251035382415</v>
      </c>
      <c r="X49" s="10">
        <v>1928.2002413118635</v>
      </c>
      <c r="Y49" s="10">
        <v>2247.946183438672</v>
      </c>
      <c r="Z49" s="10">
        <v>1924.0697810091795</v>
      </c>
      <c r="AA49" s="10">
        <v>2076.7333642345016</v>
      </c>
      <c r="AB49" s="10">
        <v>2392.0227176956114</v>
      </c>
      <c r="AC49" s="10">
        <v>2251.9124141351435</v>
      </c>
      <c r="AD49" s="10">
        <v>2639.0364708192824</v>
      </c>
      <c r="AE49" s="10">
        <v>2339.926241721135</v>
      </c>
      <c r="AF49" s="10">
        <v>2453.2129995735913</v>
      </c>
      <c r="AG49" s="10">
        <v>2958.157311613103</v>
      </c>
      <c r="AH49" s="10">
        <v>2811.1226272965023</v>
      </c>
      <c r="AI49" s="10">
        <v>3321.3212829593285</v>
      </c>
      <c r="AJ49" s="10">
        <v>2885.953555360631</v>
      </c>
      <c r="AK49" s="10">
        <v>3141.1234383261026</v>
      </c>
      <c r="AL49" s="10">
        <v>3773.6060519121143</v>
      </c>
      <c r="AM49" s="10">
        <v>3659.2073205634733</v>
      </c>
      <c r="AN49" s="10">
        <v>4311.819666823158</v>
      </c>
      <c r="AO49" s="10">
        <v>3721.439119406212</v>
      </c>
      <c r="AP49" s="10">
        <v>4035.874496202159</v>
      </c>
      <c r="AQ49" s="10">
        <v>4983.836517002038</v>
      </c>
      <c r="AR49" s="10">
        <v>4631.888537685692</v>
      </c>
      <c r="AS49" s="10">
        <v>5568.036895549937</v>
      </c>
      <c r="AT49" s="10">
        <v>4804.909111609956</v>
      </c>
      <c r="AU49" s="10">
        <v>5231.339459864941</v>
      </c>
      <c r="AV49" s="10">
        <v>6306.891769562012</v>
      </c>
      <c r="AW49" s="10">
        <v>5825.1698690167905</v>
      </c>
      <c r="AX49" s="10">
        <v>6986.028491021217</v>
      </c>
      <c r="AY49" s="10">
        <v>6087.357397366241</v>
      </c>
      <c r="AZ49" s="10">
        <v>6506.671216820409</v>
      </c>
      <c r="BA49" s="10">
        <v>7888.346871335613</v>
      </c>
      <c r="BB49" s="10">
        <v>7665.209312733586</v>
      </c>
      <c r="BC49" s="10">
        <v>9359.687768692987</v>
      </c>
      <c r="BD49" s="10">
        <v>7854.978792395649</v>
      </c>
      <c r="BE49" s="10">
        <v>8763.814002979785</v>
      </c>
      <c r="BF49" s="10">
        <v>10617.946450910003</v>
      </c>
      <c r="BG49" s="10">
        <v>10207.180807566147</v>
      </c>
      <c r="BH49" s="10">
        <v>12469.496813310345</v>
      </c>
      <c r="BI49" s="10">
        <v>10514.60951869157</v>
      </c>
      <c r="BJ49" s="10">
        <v>11365.277772505151</v>
      </c>
      <c r="BK49" s="10">
        <v>13946.485271350932</v>
      </c>
      <c r="BL49" s="10">
        <v>13334.116739428731</v>
      </c>
      <c r="BM49" s="10">
        <v>15846.87487112782</v>
      </c>
      <c r="BN49" s="10">
        <v>13623.18866360316</v>
      </c>
    </row>
    <row r="50" spans="1:66" s="1" customFormat="1" ht="12">
      <c r="A50" s="17" t="s">
        <v>113</v>
      </c>
      <c r="B50" s="9">
        <v>1775.9290689218644</v>
      </c>
      <c r="C50" s="9">
        <v>2028.9626771770659</v>
      </c>
      <c r="D50" s="9">
        <v>1755.7412165631645</v>
      </c>
      <c r="E50" s="9">
        <v>2087.6719607981786</v>
      </c>
      <c r="F50" s="9">
        <v>1912.0762308650685</v>
      </c>
      <c r="G50" s="9">
        <v>1990.1845583383808</v>
      </c>
      <c r="H50" s="9">
        <v>2324.1788123101123</v>
      </c>
      <c r="I50" s="9">
        <v>2095.8302180466153</v>
      </c>
      <c r="J50" s="9">
        <v>2608.333553179956</v>
      </c>
      <c r="K50" s="9">
        <v>2254.6317854687663</v>
      </c>
      <c r="L50" s="9">
        <v>2460.5126137073275</v>
      </c>
      <c r="M50" s="9">
        <v>2956.767969968974</v>
      </c>
      <c r="N50" s="9">
        <v>2659.838112042519</v>
      </c>
      <c r="O50" s="9">
        <v>3187.6600363867583</v>
      </c>
      <c r="P50" s="9">
        <v>2816.1946830263946</v>
      </c>
      <c r="Q50" s="9">
        <v>2944.843524093501</v>
      </c>
      <c r="R50" s="9">
        <v>3524.476599814773</v>
      </c>
      <c r="S50" s="9">
        <v>3246.510495913098</v>
      </c>
      <c r="T50" s="9">
        <v>3934.208750087951</v>
      </c>
      <c r="U50" s="9">
        <v>3412.509842477331</v>
      </c>
      <c r="V50" s="9">
        <v>3741.13887643279</v>
      </c>
      <c r="W50" s="9">
        <v>4459.983521393163</v>
      </c>
      <c r="X50" s="9">
        <v>4163.663450740748</v>
      </c>
      <c r="Y50" s="9">
        <v>5078.268130616075</v>
      </c>
      <c r="Z50" s="9">
        <v>4360.763494795694</v>
      </c>
      <c r="AA50" s="9">
        <v>4732.701925369255</v>
      </c>
      <c r="AB50" s="9">
        <v>5573.428611961801</v>
      </c>
      <c r="AC50" s="9">
        <v>5063.571557160655</v>
      </c>
      <c r="AD50" s="9">
        <v>6105.245876120953</v>
      </c>
      <c r="AE50" s="9">
        <v>5368.736992653166</v>
      </c>
      <c r="AF50" s="9">
        <v>5765.224531894226</v>
      </c>
      <c r="AG50" s="9">
        <v>6808.939953869736</v>
      </c>
      <c r="AH50" s="9">
        <v>6453.042414514026</v>
      </c>
      <c r="AI50" s="9">
        <v>7995.10738872588</v>
      </c>
      <c r="AJ50" s="9">
        <v>6755.578572250967</v>
      </c>
      <c r="AK50" s="9">
        <v>7648.844217177904</v>
      </c>
      <c r="AL50" s="9">
        <v>9361.887792907984</v>
      </c>
      <c r="AM50" s="9">
        <v>8612.057498840451</v>
      </c>
      <c r="AN50" s="9">
        <v>10445.19762307261</v>
      </c>
      <c r="AO50" s="9">
        <v>9016.996782999737</v>
      </c>
      <c r="AP50" s="9">
        <v>9735.213742999123</v>
      </c>
      <c r="AQ50" s="9">
        <v>11636.302269181857</v>
      </c>
      <c r="AR50" s="9">
        <v>10841.739361852911</v>
      </c>
      <c r="AS50" s="9">
        <v>13132.769611806818</v>
      </c>
      <c r="AT50" s="9">
        <v>11336.506246460178</v>
      </c>
      <c r="AU50" s="9">
        <v>12451.956291177132</v>
      </c>
      <c r="AV50" s="9">
        <v>14975.262974372132</v>
      </c>
      <c r="AW50" s="9">
        <v>13757.570090990259</v>
      </c>
      <c r="AX50" s="9">
        <v>16549.310251730603</v>
      </c>
      <c r="AY50" s="9">
        <v>14433.524902067531</v>
      </c>
      <c r="AZ50" s="9">
        <v>15983.910275659</v>
      </c>
      <c r="BA50" s="9">
        <v>18999.633022347494</v>
      </c>
      <c r="BB50" s="9">
        <v>18500.07329338647</v>
      </c>
      <c r="BC50" s="9">
        <v>22327.638449301267</v>
      </c>
      <c r="BD50" s="9">
        <v>18952.813760173558</v>
      </c>
      <c r="BE50" s="9">
        <v>21271.55380553394</v>
      </c>
      <c r="BF50" s="9">
        <v>24849.93878840642</v>
      </c>
      <c r="BG50" s="9">
        <v>24711.56205727461</v>
      </c>
      <c r="BH50" s="9">
        <v>29653.198810077156</v>
      </c>
      <c r="BI50" s="9">
        <v>25121.563365323032</v>
      </c>
      <c r="BJ50" s="9">
        <v>28606.261178702756</v>
      </c>
      <c r="BK50" s="9">
        <v>33681.13644087506</v>
      </c>
      <c r="BL50" s="9">
        <v>31917.366641283934</v>
      </c>
      <c r="BM50" s="9">
        <v>39564.73324070403</v>
      </c>
      <c r="BN50" s="9">
        <v>33442.374375391446</v>
      </c>
    </row>
    <row r="51" spans="1:66" ht="12">
      <c r="A51" s="18" t="s">
        <v>114</v>
      </c>
      <c r="B51" s="10">
        <v>1579.2862191065599</v>
      </c>
      <c r="C51" s="10">
        <v>1837.547768373429</v>
      </c>
      <c r="D51" s="10">
        <v>1593.6834761568273</v>
      </c>
      <c r="E51" s="10">
        <v>1902.4110628266258</v>
      </c>
      <c r="F51" s="10">
        <v>1728.2321316158605</v>
      </c>
      <c r="G51" s="10">
        <v>1760.7610400413816</v>
      </c>
      <c r="H51" s="10">
        <v>2149.9790294219674</v>
      </c>
      <c r="I51" s="10">
        <v>1957.7504427084496</v>
      </c>
      <c r="J51" s="10">
        <v>2467.705108372509</v>
      </c>
      <c r="K51" s="10">
        <v>2084.048905136077</v>
      </c>
      <c r="L51" s="10">
        <v>2281.294726086433</v>
      </c>
      <c r="M51" s="10">
        <v>2805.9303154607096</v>
      </c>
      <c r="N51" s="10">
        <v>2530.2144755973204</v>
      </c>
      <c r="O51" s="10">
        <v>3046.504829143317</v>
      </c>
      <c r="P51" s="10">
        <v>2665.9860865719447</v>
      </c>
      <c r="Q51" s="10">
        <v>2779.6836857820185</v>
      </c>
      <c r="R51" s="10">
        <v>3364.32958990523</v>
      </c>
      <c r="S51" s="10">
        <v>3097.1835703968604</v>
      </c>
      <c r="T51" s="10">
        <v>3753.3710103967082</v>
      </c>
      <c r="U51" s="10">
        <v>3248.641964120204</v>
      </c>
      <c r="V51" s="10">
        <v>3491.1956967596248</v>
      </c>
      <c r="W51" s="10">
        <v>4270.994534847339</v>
      </c>
      <c r="X51" s="10">
        <v>3981.8847421527435</v>
      </c>
      <c r="Y51" s="10">
        <v>4848.922174050959</v>
      </c>
      <c r="Z51" s="10">
        <v>4148.249286952667</v>
      </c>
      <c r="AA51" s="10">
        <v>4432.390325658032</v>
      </c>
      <c r="AB51" s="10">
        <v>5288.153574755626</v>
      </c>
      <c r="AC51" s="10">
        <v>4798.460230249327</v>
      </c>
      <c r="AD51" s="10">
        <v>5863.270134658722</v>
      </c>
      <c r="AE51" s="10">
        <v>5095.568566330427</v>
      </c>
      <c r="AF51" s="10">
        <v>5392.45892838117</v>
      </c>
      <c r="AG51" s="10">
        <v>6489.620847257079</v>
      </c>
      <c r="AH51" s="10">
        <v>6214.607888704771</v>
      </c>
      <c r="AI51" s="10">
        <v>7749.068939193381</v>
      </c>
      <c r="AJ51" s="10">
        <v>6461.4391508841</v>
      </c>
      <c r="AK51" s="10">
        <v>7272.406616127602</v>
      </c>
      <c r="AL51" s="10">
        <v>9166.670330453337</v>
      </c>
      <c r="AM51" s="10">
        <v>8346.786910325774</v>
      </c>
      <c r="AN51" s="10">
        <v>10148.29947158553</v>
      </c>
      <c r="AO51" s="10">
        <v>8733.54083212306</v>
      </c>
      <c r="AP51" s="10">
        <v>9274.313776539957</v>
      </c>
      <c r="AQ51" s="10">
        <v>11213.724054130555</v>
      </c>
      <c r="AR51" s="10">
        <v>10511.669021518415</v>
      </c>
      <c r="AS51" s="10">
        <v>12725.855281866903</v>
      </c>
      <c r="AT51" s="10">
        <v>10931.390533513957</v>
      </c>
      <c r="AU51" s="10">
        <v>11822.444045849114</v>
      </c>
      <c r="AV51" s="10">
        <v>14447.731450624935</v>
      </c>
      <c r="AW51" s="10">
        <v>13253.997112515744</v>
      </c>
      <c r="AX51" s="10">
        <v>15983.2875916766</v>
      </c>
      <c r="AY51" s="10">
        <v>13876.865050166598</v>
      </c>
      <c r="AZ51" s="10">
        <v>14977.75320849301</v>
      </c>
      <c r="BA51" s="10">
        <v>18266.537874017296</v>
      </c>
      <c r="BB51" s="10">
        <v>17873.17728480819</v>
      </c>
      <c r="BC51" s="10">
        <v>21591.445773543364</v>
      </c>
      <c r="BD51" s="10">
        <v>18177.228535215465</v>
      </c>
      <c r="BE51" s="10">
        <v>19937.761921140805</v>
      </c>
      <c r="BF51" s="10">
        <v>23807.846988373043</v>
      </c>
      <c r="BG51" s="10">
        <v>23794.55284413834</v>
      </c>
      <c r="BH51" s="10">
        <v>28513.827937718757</v>
      </c>
      <c r="BI51" s="10">
        <v>24013.497422842735</v>
      </c>
      <c r="BJ51" s="10">
        <v>26797.539844419258</v>
      </c>
      <c r="BK51" s="10">
        <v>32429.970319161137</v>
      </c>
      <c r="BL51" s="10">
        <v>30548.863425318235</v>
      </c>
      <c r="BM51" s="10">
        <v>38360.106033848126</v>
      </c>
      <c r="BN51" s="10">
        <v>32034.11990568669</v>
      </c>
    </row>
    <row r="52" spans="1:66" ht="12">
      <c r="A52" s="18" t="s">
        <v>115</v>
      </c>
      <c r="B52" s="10">
        <v>2392.562544038868</v>
      </c>
      <c r="C52" s="10">
        <v>2637.043029327637</v>
      </c>
      <c r="D52" s="10">
        <v>2277.210352317092</v>
      </c>
      <c r="E52" s="10">
        <v>2691.000440845449</v>
      </c>
      <c r="F52" s="10">
        <v>2499.454091632261</v>
      </c>
      <c r="G52" s="10">
        <v>2745.8073444090187</v>
      </c>
      <c r="H52" s="10">
        <v>2913.81888545892</v>
      </c>
      <c r="I52" s="10">
        <v>2568.0106220715475</v>
      </c>
      <c r="J52" s="10">
        <v>3097.577190086142</v>
      </c>
      <c r="K52" s="10">
        <v>2831.303510506407</v>
      </c>
      <c r="L52" s="10">
        <v>3094.458394946867</v>
      </c>
      <c r="M52" s="10">
        <v>3500.14104348967</v>
      </c>
      <c r="N52" s="10">
        <v>3129.3898459830452</v>
      </c>
      <c r="O52" s="10">
        <v>3705.483479069224</v>
      </c>
      <c r="P52" s="10">
        <v>3357.3681908722015</v>
      </c>
      <c r="Q52" s="10">
        <v>3557.7701410789714</v>
      </c>
      <c r="R52" s="10">
        <v>4128.828315544667</v>
      </c>
      <c r="S52" s="10">
        <v>3811.1546650384607</v>
      </c>
      <c r="T52" s="10">
        <v>4619.408260492008</v>
      </c>
      <c r="U52" s="10">
        <v>4029.2903455385267</v>
      </c>
      <c r="V52" s="10">
        <v>4705.968285217993</v>
      </c>
      <c r="W52" s="10">
        <v>5200.910831190565</v>
      </c>
      <c r="X52" s="10">
        <v>4876.371951133577</v>
      </c>
      <c r="Y52" s="10">
        <v>5952.004387277462</v>
      </c>
      <c r="Z52" s="10">
        <v>5183.8138637049</v>
      </c>
      <c r="AA52" s="10">
        <v>5923.929865878261</v>
      </c>
      <c r="AB52" s="10">
        <v>6703.730011311605</v>
      </c>
      <c r="AC52" s="10">
        <v>6108.981347908098</v>
      </c>
      <c r="AD52" s="10">
        <v>7064.640979127987</v>
      </c>
      <c r="AE52" s="10">
        <v>6450.320551056488</v>
      </c>
      <c r="AF52" s="10">
        <v>7248.491412254933</v>
      </c>
      <c r="AG52" s="10">
        <v>8088.314301203805</v>
      </c>
      <c r="AH52" s="10">
        <v>7421.413567050026</v>
      </c>
      <c r="AI52" s="10">
        <v>9008.580658516152</v>
      </c>
      <c r="AJ52" s="10">
        <v>7941.699984756229</v>
      </c>
      <c r="AK52" s="10">
        <v>9222.916555937025</v>
      </c>
      <c r="AL52" s="10">
        <v>10184.866979521583</v>
      </c>
      <c r="AM52" s="10">
        <v>9739.50357794836</v>
      </c>
      <c r="AN52" s="10">
        <v>11715.990456155892</v>
      </c>
      <c r="AO52" s="10">
        <v>10215.819392390715</v>
      </c>
      <c r="AP52" s="10">
        <v>11710.221112262232</v>
      </c>
      <c r="AQ52" s="10">
        <v>13426.15968383983</v>
      </c>
      <c r="AR52" s="10">
        <v>12236.334805663866</v>
      </c>
      <c r="AS52" s="10">
        <v>14867.897290529325</v>
      </c>
      <c r="AT52" s="10">
        <v>13060.153223073814</v>
      </c>
      <c r="AU52" s="10">
        <v>15145.940304538908</v>
      </c>
      <c r="AV52" s="10">
        <v>17234.967864750546</v>
      </c>
      <c r="AW52" s="10">
        <v>15920.661750614212</v>
      </c>
      <c r="AX52" s="10">
        <v>18987.03422359985</v>
      </c>
      <c r="AY52" s="10">
        <v>16822.15103587588</v>
      </c>
      <c r="AZ52" s="10">
        <v>20315.575371425526</v>
      </c>
      <c r="BA52" s="10">
        <v>22139.604395496284</v>
      </c>
      <c r="BB52" s="10">
        <v>21185.75484490709</v>
      </c>
      <c r="BC52" s="10">
        <v>25482.999853895424</v>
      </c>
      <c r="BD52" s="10">
        <v>22280.98361643108</v>
      </c>
      <c r="BE52" s="10">
        <v>26986.579403933152</v>
      </c>
      <c r="BF52" s="10">
        <v>29317.94518848397</v>
      </c>
      <c r="BG52" s="10">
        <v>28660.851665122103</v>
      </c>
      <c r="BH52" s="10">
        <v>34595.78139406851</v>
      </c>
      <c r="BI52" s="10">
        <v>29890.289412901933</v>
      </c>
      <c r="BJ52" s="10">
        <v>36445.62350701629</v>
      </c>
      <c r="BK52" s="10">
        <v>39050.86850837509</v>
      </c>
      <c r="BL52" s="10">
        <v>37814.373800674846</v>
      </c>
      <c r="BM52" s="10">
        <v>44788.874618291244</v>
      </c>
      <c r="BN52" s="10">
        <v>39524.93510858937</v>
      </c>
    </row>
    <row r="53" spans="1:66" s="1" customFormat="1" ht="12">
      <c r="A53" s="17" t="s">
        <v>116</v>
      </c>
      <c r="B53" s="9">
        <v>3057.0026327593646</v>
      </c>
      <c r="C53" s="9">
        <v>3025.5899365920973</v>
      </c>
      <c r="D53" s="9">
        <v>2626.8635840387537</v>
      </c>
      <c r="E53" s="9">
        <v>3047.4769358832104</v>
      </c>
      <c r="F53" s="9">
        <v>2939.2332723183567</v>
      </c>
      <c r="G53" s="9">
        <v>3267.3798667268215</v>
      </c>
      <c r="H53" s="9">
        <v>3251.865413805038</v>
      </c>
      <c r="I53" s="9">
        <v>3075.960832960653</v>
      </c>
      <c r="J53" s="9">
        <v>3548.010506054917</v>
      </c>
      <c r="K53" s="9">
        <v>3285.8041548868573</v>
      </c>
      <c r="L53" s="9">
        <v>3767.3508488887132</v>
      </c>
      <c r="M53" s="9">
        <v>3818.9771392625503</v>
      </c>
      <c r="N53" s="9">
        <v>3367.729377896912</v>
      </c>
      <c r="O53" s="9">
        <v>3982.9804818467755</v>
      </c>
      <c r="P53" s="9">
        <v>3734.2594619737374</v>
      </c>
      <c r="Q53" s="9">
        <v>4501.341494621285</v>
      </c>
      <c r="R53" s="9">
        <v>4390.036170071926</v>
      </c>
      <c r="S53" s="9">
        <v>4068.461046691106</v>
      </c>
      <c r="T53" s="9">
        <v>4921.933066202151</v>
      </c>
      <c r="U53" s="9">
        <v>4470.442944396616</v>
      </c>
      <c r="V53" s="9">
        <v>5495.590701431405</v>
      </c>
      <c r="W53" s="9">
        <v>5944.200248805199</v>
      </c>
      <c r="X53" s="9">
        <v>5251.381628224471</v>
      </c>
      <c r="Y53" s="9">
        <v>6729.667027619597</v>
      </c>
      <c r="Z53" s="9">
        <v>5855.209901520168</v>
      </c>
      <c r="AA53" s="9">
        <v>7057.716776773767</v>
      </c>
      <c r="AB53" s="9">
        <v>7708.051534076371</v>
      </c>
      <c r="AC53" s="9">
        <v>6614.19134869849</v>
      </c>
      <c r="AD53" s="9">
        <v>7869.953815080733</v>
      </c>
      <c r="AE53" s="9">
        <v>7312.478368657341</v>
      </c>
      <c r="AF53" s="9">
        <v>8752.165866642057</v>
      </c>
      <c r="AG53" s="9">
        <v>9260.846744160022</v>
      </c>
      <c r="AH53" s="9">
        <v>8293.017630943858</v>
      </c>
      <c r="AI53" s="9">
        <v>10337.047362008965</v>
      </c>
      <c r="AJ53" s="9">
        <v>9160.769400938725</v>
      </c>
      <c r="AK53" s="9">
        <v>10960.916700936146</v>
      </c>
      <c r="AL53" s="9">
        <v>12153.747557681318</v>
      </c>
      <c r="AM53" s="9">
        <v>10780.655276751268</v>
      </c>
      <c r="AN53" s="9">
        <v>12896.54048865213</v>
      </c>
      <c r="AO53" s="9">
        <v>11697.965006005215</v>
      </c>
      <c r="AP53" s="9">
        <v>13911.974304902931</v>
      </c>
      <c r="AQ53" s="9">
        <v>15776.022194540514</v>
      </c>
      <c r="AR53" s="9">
        <v>13721.266774168871</v>
      </c>
      <c r="AS53" s="9">
        <v>16449.97807434734</v>
      </c>
      <c r="AT53" s="9">
        <v>14964.810336989915</v>
      </c>
      <c r="AU53" s="9">
        <v>17953.643389320983</v>
      </c>
      <c r="AV53" s="9">
        <v>19642.186235970454</v>
      </c>
      <c r="AW53" s="9">
        <v>17264.43657157046</v>
      </c>
      <c r="AX53" s="9">
        <v>20977.408869738723</v>
      </c>
      <c r="AY53" s="9">
        <v>18959.418766650153</v>
      </c>
      <c r="AZ53" s="9">
        <v>23211.855494086685</v>
      </c>
      <c r="BA53" s="9">
        <v>26546.695326025358</v>
      </c>
      <c r="BB53" s="9">
        <v>23147.41159504449</v>
      </c>
      <c r="BC53" s="9">
        <v>28430.999640602022</v>
      </c>
      <c r="BD53" s="9">
        <v>25334.24051393964</v>
      </c>
      <c r="BE53" s="9">
        <v>31611.885738857578</v>
      </c>
      <c r="BF53" s="9">
        <v>35073.27948350034</v>
      </c>
      <c r="BG53" s="9">
        <v>30172.667203226163</v>
      </c>
      <c r="BH53" s="9">
        <v>37885.54464839955</v>
      </c>
      <c r="BI53" s="9">
        <v>33685.84426849591</v>
      </c>
      <c r="BJ53" s="9">
        <v>41356.72468279042</v>
      </c>
      <c r="BK53" s="9">
        <v>48110.45615192712</v>
      </c>
      <c r="BL53" s="9">
        <v>41029.130943895005</v>
      </c>
      <c r="BM53" s="9">
        <v>53592.46897141341</v>
      </c>
      <c r="BN53" s="9">
        <v>46022.19518750649</v>
      </c>
    </row>
    <row r="54" spans="1:66" ht="12">
      <c r="A54" s="18" t="s">
        <v>117</v>
      </c>
      <c r="B54" s="10">
        <v>3983.2912136439536</v>
      </c>
      <c r="C54" s="10">
        <v>3649.3348076178313</v>
      </c>
      <c r="D54" s="10">
        <v>3190.634580827366</v>
      </c>
      <c r="E54" s="10">
        <v>3612.538949060408</v>
      </c>
      <c r="F54" s="10">
        <v>3608.94988778739</v>
      </c>
      <c r="G54" s="10">
        <v>4281.091883608399</v>
      </c>
      <c r="H54" s="10">
        <v>3991.1726197300964</v>
      </c>
      <c r="I54" s="10">
        <v>3807.4674872045352</v>
      </c>
      <c r="J54" s="10">
        <v>4259.15571362709</v>
      </c>
      <c r="K54" s="10">
        <v>4084.72192604253</v>
      </c>
      <c r="L54" s="10">
        <v>4926.057940895772</v>
      </c>
      <c r="M54" s="10">
        <v>4620.052437335674</v>
      </c>
      <c r="N54" s="10">
        <v>4043.1472886440692</v>
      </c>
      <c r="O54" s="10">
        <v>4650.330611491733</v>
      </c>
      <c r="P54" s="10">
        <v>4559.897069591812</v>
      </c>
      <c r="Q54" s="10">
        <v>5867.529428886803</v>
      </c>
      <c r="R54" s="10">
        <v>5249.818987117445</v>
      </c>
      <c r="S54" s="10">
        <v>4877.123798049777</v>
      </c>
      <c r="T54" s="10">
        <v>5881.042001676347</v>
      </c>
      <c r="U54" s="10">
        <v>5468.878553932593</v>
      </c>
      <c r="V54" s="10">
        <v>7086.799361833577</v>
      </c>
      <c r="W54" s="10">
        <v>7306.047996999053</v>
      </c>
      <c r="X54" s="10">
        <v>6261.713631094629</v>
      </c>
      <c r="Y54" s="10">
        <v>7738.4189068600845</v>
      </c>
      <c r="Z54" s="10">
        <v>7098.244974196836</v>
      </c>
      <c r="AA54" s="10">
        <v>8971.190025785258</v>
      </c>
      <c r="AB54" s="10">
        <v>9510.790499705843</v>
      </c>
      <c r="AC54" s="10">
        <v>8087.3605728391085</v>
      </c>
      <c r="AD54" s="10">
        <v>9378.272449166752</v>
      </c>
      <c r="AE54" s="10">
        <v>8986.90338687424</v>
      </c>
      <c r="AF54" s="10">
        <v>11406.248613777514</v>
      </c>
      <c r="AG54" s="10">
        <v>11484.712817088312</v>
      </c>
      <c r="AH54" s="10">
        <v>9837.489537992258</v>
      </c>
      <c r="AI54" s="10">
        <v>12187.936478656922</v>
      </c>
      <c r="AJ54" s="10">
        <v>11229.096861878752</v>
      </c>
      <c r="AK54" s="10">
        <v>13757.275261227971</v>
      </c>
      <c r="AL54" s="10">
        <v>14726.956498073765</v>
      </c>
      <c r="AM54" s="10">
        <v>12826.27746645259</v>
      </c>
      <c r="AN54" s="10">
        <v>14769.699872135125</v>
      </c>
      <c r="AO54" s="10">
        <v>14020.052274472364</v>
      </c>
      <c r="AP54" s="10">
        <v>16974.101824827856</v>
      </c>
      <c r="AQ54" s="10">
        <v>19074.82666610318</v>
      </c>
      <c r="AR54" s="10">
        <v>16014.683675805914</v>
      </c>
      <c r="AS54" s="10">
        <v>18928.365158751007</v>
      </c>
      <c r="AT54" s="10">
        <v>17747.99433137199</v>
      </c>
      <c r="AU54" s="10">
        <v>22251.710509710774</v>
      </c>
      <c r="AV54" s="10">
        <v>23715.593094060263</v>
      </c>
      <c r="AW54" s="10">
        <v>20100.544290336777</v>
      </c>
      <c r="AX54" s="10">
        <v>24146.015069714642</v>
      </c>
      <c r="AY54" s="10">
        <v>22553.465740955617</v>
      </c>
      <c r="AZ54" s="10">
        <v>28993.59947509387</v>
      </c>
      <c r="BA54" s="10">
        <v>32407.622586677142</v>
      </c>
      <c r="BB54" s="10">
        <v>27172.862468890307</v>
      </c>
      <c r="BC54" s="10">
        <v>32673.153167956636</v>
      </c>
      <c r="BD54" s="10">
        <v>30311.80942465449</v>
      </c>
      <c r="BE54" s="10">
        <v>40487.448442851884</v>
      </c>
      <c r="BF54" s="10">
        <v>43712.83680321104</v>
      </c>
      <c r="BG54" s="10">
        <v>34966.88671505808</v>
      </c>
      <c r="BH54" s="10">
        <v>44175.37995342044</v>
      </c>
      <c r="BI54" s="10">
        <v>40835.63797863536</v>
      </c>
      <c r="BJ54" s="10">
        <v>52225.16768537045</v>
      </c>
      <c r="BK54" s="10">
        <v>59599.351716299505</v>
      </c>
      <c r="BL54" s="10">
        <v>47425.57227192813</v>
      </c>
      <c r="BM54" s="10">
        <v>63931.55582057262</v>
      </c>
      <c r="BN54" s="10">
        <v>55795.41187354268</v>
      </c>
    </row>
    <row r="55" spans="1:66" ht="12">
      <c r="A55" s="19" t="s">
        <v>118</v>
      </c>
      <c r="B55" s="10">
        <v>2375.516751860107</v>
      </c>
      <c r="C55" s="10">
        <v>2593.26285988706</v>
      </c>
      <c r="D55" s="10">
        <v>2242.1542781099924</v>
      </c>
      <c r="E55" s="10">
        <v>2655.982766359346</v>
      </c>
      <c r="F55" s="10">
        <v>2466.729164054126</v>
      </c>
      <c r="G55" s="10">
        <v>2523.980512569061</v>
      </c>
      <c r="H55" s="10">
        <v>2719.4991350741925</v>
      </c>
      <c r="I55" s="10">
        <v>2561.024470402779</v>
      </c>
      <c r="J55" s="10">
        <v>3062.315272132928</v>
      </c>
      <c r="K55" s="10">
        <v>2716.70484754474</v>
      </c>
      <c r="L55" s="10">
        <v>2901.8890972240847</v>
      </c>
      <c r="M55" s="10">
        <v>3249.061740062617</v>
      </c>
      <c r="N55" s="10">
        <v>2885.5328105397157</v>
      </c>
      <c r="O55" s="10">
        <v>3517.5997537698736</v>
      </c>
      <c r="P55" s="10">
        <v>3138.520850399073</v>
      </c>
      <c r="Q55" s="10">
        <v>3436.9885432162628</v>
      </c>
      <c r="R55" s="10">
        <v>3760.1926718662885</v>
      </c>
      <c r="S55" s="10">
        <v>3470.628099794644</v>
      </c>
      <c r="T55" s="10">
        <v>4199.138965592604</v>
      </c>
      <c r="U55" s="10">
        <v>3716.7370701174495</v>
      </c>
      <c r="V55" s="10">
        <v>4230.173319170384</v>
      </c>
      <c r="W55" s="10">
        <v>4905.6463831083865</v>
      </c>
      <c r="X55" s="10">
        <v>4512.082304954772</v>
      </c>
      <c r="Y55" s="10">
        <v>6110.776517542292</v>
      </c>
      <c r="Z55" s="10">
        <v>4939.6696311939595</v>
      </c>
      <c r="AA55" s="10">
        <v>5531.420656599383</v>
      </c>
      <c r="AB55" s="10">
        <v>6376.166977497301</v>
      </c>
      <c r="AC55" s="10">
        <v>5523.864394004746</v>
      </c>
      <c r="AD55" s="10">
        <v>6850.348000308338</v>
      </c>
      <c r="AE55" s="10">
        <v>6070.450007102441</v>
      </c>
      <c r="AF55" s="10">
        <v>6735.141925941066</v>
      </c>
      <c r="AG55" s="10">
        <v>7664.355406399553</v>
      </c>
      <c r="AH55" s="10">
        <v>7268.160629046365</v>
      </c>
      <c r="AI55" s="10">
        <v>9089.151707473433</v>
      </c>
      <c r="AJ55" s="10">
        <v>7689.202417215104</v>
      </c>
      <c r="AK55" s="10">
        <v>8782.679191147316</v>
      </c>
      <c r="AL55" s="10">
        <v>10298.68428291092</v>
      </c>
      <c r="AM55" s="10">
        <v>9349.773475434102</v>
      </c>
      <c r="AN55" s="10">
        <v>11650.270318361621</v>
      </c>
      <c r="AO55" s="10">
        <v>10020.351816963488</v>
      </c>
      <c r="AP55" s="10">
        <v>11648.5785646223</v>
      </c>
      <c r="AQ55" s="10">
        <v>13409.079563188596</v>
      </c>
      <c r="AR55" s="10">
        <v>12225.542811479201</v>
      </c>
      <c r="AS55" s="10">
        <v>14844.072080133075</v>
      </c>
      <c r="AT55" s="10">
        <v>13031.818254855792</v>
      </c>
      <c r="AU55" s="10">
        <v>14689.403708300539</v>
      </c>
      <c r="AV55" s="10">
        <v>16814.9571085719</v>
      </c>
      <c r="AW55" s="10">
        <v>15531.187128891383</v>
      </c>
      <c r="AX55" s="10">
        <v>18983.556373180854</v>
      </c>
      <c r="AY55" s="10">
        <v>16504.77607973617</v>
      </c>
      <c r="AZ55" s="10">
        <v>19004.651193873902</v>
      </c>
      <c r="BA55" s="10">
        <v>22525.15166362048</v>
      </c>
      <c r="BB55" s="10">
        <v>20588.50052270174</v>
      </c>
      <c r="BC55" s="10">
        <v>25885.102569987554</v>
      </c>
      <c r="BD55" s="10">
        <v>22000.85148754592</v>
      </c>
      <c r="BE55" s="10">
        <v>25071.091338812123</v>
      </c>
      <c r="BF55" s="10">
        <v>29043.56836947691</v>
      </c>
      <c r="BG55" s="10">
        <v>27255.305442480196</v>
      </c>
      <c r="BH55" s="10">
        <v>34125.17773370751</v>
      </c>
      <c r="BI55" s="10">
        <v>28873.785721119188</v>
      </c>
      <c r="BJ55" s="10">
        <v>33515.75124993466</v>
      </c>
      <c r="BK55" s="10">
        <v>40094.51289979523</v>
      </c>
      <c r="BL55" s="10">
        <v>37236.234663790194</v>
      </c>
      <c r="BM55" s="10">
        <v>47095.62794815724</v>
      </c>
      <c r="BN55" s="10">
        <v>39485.53169041933</v>
      </c>
    </row>
    <row r="56" spans="1:66" ht="12">
      <c r="A56" s="19" t="s">
        <v>119</v>
      </c>
      <c r="B56" s="10">
        <v>2322.845109442694</v>
      </c>
      <c r="C56" s="10">
        <v>2346.3300899130804</v>
      </c>
      <c r="D56" s="10">
        <v>1992.7175014427105</v>
      </c>
      <c r="E56" s="10">
        <v>2440.6752591024965</v>
      </c>
      <c r="F56" s="10">
        <v>2275.6419899752455</v>
      </c>
      <c r="G56" s="10">
        <v>2430.846125415907</v>
      </c>
      <c r="H56" s="10">
        <v>2578.6123973628232</v>
      </c>
      <c r="I56" s="10">
        <v>2307.0421046421766</v>
      </c>
      <c r="J56" s="10">
        <v>2681.420765619597</v>
      </c>
      <c r="K56" s="10">
        <v>2499.480348260126</v>
      </c>
      <c r="L56" s="10">
        <v>2766.6617548456215</v>
      </c>
      <c r="M56" s="10">
        <v>2912.0044712002227</v>
      </c>
      <c r="N56" s="10">
        <v>2573.008509638837</v>
      </c>
      <c r="O56" s="10">
        <v>3138.809255462557</v>
      </c>
      <c r="P56" s="10">
        <v>2847.6209977868093</v>
      </c>
      <c r="Q56" s="10">
        <v>3334.297114274644</v>
      </c>
      <c r="R56" s="10">
        <v>3344.3192616930855</v>
      </c>
      <c r="S56" s="10">
        <v>3095.813437539157</v>
      </c>
      <c r="T56" s="10">
        <v>3808.4430233351572</v>
      </c>
      <c r="U56" s="10">
        <v>3395.718209210511</v>
      </c>
      <c r="V56" s="10">
        <v>4048.23438330337</v>
      </c>
      <c r="W56" s="10">
        <v>4369.289099239161</v>
      </c>
      <c r="X56" s="10">
        <v>3964.3969535886276</v>
      </c>
      <c r="Y56" s="10">
        <v>4834.680059351824</v>
      </c>
      <c r="Z56" s="10">
        <v>4304.150123870746</v>
      </c>
      <c r="AA56" s="10">
        <v>5083.906318814554</v>
      </c>
      <c r="AB56" s="10">
        <v>5286.320651291618</v>
      </c>
      <c r="AC56" s="10">
        <v>4718.089388360029</v>
      </c>
      <c r="AD56" s="10">
        <v>5435.616921433301</v>
      </c>
      <c r="AE56" s="10">
        <v>5130.9833199748755</v>
      </c>
      <c r="AF56" s="10">
        <v>5641.834188952004</v>
      </c>
      <c r="AG56" s="10">
        <v>6149.051849082617</v>
      </c>
      <c r="AH56" s="10">
        <v>5622.177434973161</v>
      </c>
      <c r="AI56" s="10">
        <v>7026.090400796285</v>
      </c>
      <c r="AJ56" s="10">
        <v>6109.788468451017</v>
      </c>
      <c r="AK56" s="10">
        <v>7491.121742367805</v>
      </c>
      <c r="AL56" s="10">
        <v>8111.293479108669</v>
      </c>
      <c r="AM56" s="10">
        <v>7381.044491499825</v>
      </c>
      <c r="AN56" s="10">
        <v>9466.391929616735</v>
      </c>
      <c r="AO56" s="10">
        <v>8112.462910648259</v>
      </c>
      <c r="AP56" s="10">
        <v>9452.161549004592</v>
      </c>
      <c r="AQ56" s="10">
        <v>10681.832660040605</v>
      </c>
      <c r="AR56" s="10">
        <v>9402.253112980243</v>
      </c>
      <c r="AS56" s="10">
        <v>11718.409784567028</v>
      </c>
      <c r="AT56" s="10">
        <v>10313.664276648116</v>
      </c>
      <c r="AU56" s="10">
        <v>12267.600080300163</v>
      </c>
      <c r="AV56" s="10">
        <v>13093.046942987596</v>
      </c>
      <c r="AW56" s="10">
        <v>11818.524185844142</v>
      </c>
      <c r="AX56" s="10">
        <v>15198.306172384739</v>
      </c>
      <c r="AY56" s="10">
        <v>13094.36934537916</v>
      </c>
      <c r="AZ56" s="10">
        <v>15963.125696060568</v>
      </c>
      <c r="BA56" s="10">
        <v>18021.115949291616</v>
      </c>
      <c r="BB56" s="10">
        <v>16386.438788074567</v>
      </c>
      <c r="BC56" s="10">
        <v>20533.474097368817</v>
      </c>
      <c r="BD56" s="10">
        <v>17726.038632698892</v>
      </c>
      <c r="BE56" s="10">
        <v>21590.735588553634</v>
      </c>
      <c r="BF56" s="10">
        <v>23906.60636007289</v>
      </c>
      <c r="BG56" s="10">
        <v>21725.2177011288</v>
      </c>
      <c r="BH56" s="10">
        <v>26513.04132645399</v>
      </c>
      <c r="BI56" s="10">
        <v>23433.900244052325</v>
      </c>
      <c r="BJ56" s="10">
        <v>28925.107964945226</v>
      </c>
      <c r="BK56" s="10">
        <v>33643.72725885943</v>
      </c>
      <c r="BL56" s="10">
        <v>30167.985193307577</v>
      </c>
      <c r="BM56" s="10">
        <v>38029.16181998553</v>
      </c>
      <c r="BN56" s="10">
        <v>32691.49555927444</v>
      </c>
    </row>
    <row r="57" spans="1:66" s="1" customFormat="1" ht="12">
      <c r="A57" s="23" t="s">
        <v>120</v>
      </c>
      <c r="B57" s="9">
        <v>1181.5642103236908</v>
      </c>
      <c r="C57" s="9">
        <v>1328.9347963661958</v>
      </c>
      <c r="D57" s="9">
        <v>1181.051261142324</v>
      </c>
      <c r="E57" s="9">
        <v>1383.0370554120345</v>
      </c>
      <c r="F57" s="9">
        <v>1268.6468308110611</v>
      </c>
      <c r="G57" s="9">
        <v>1295.2509314231554</v>
      </c>
      <c r="H57" s="9">
        <v>1492.1265966677604</v>
      </c>
      <c r="I57" s="9">
        <v>1428.508674381047</v>
      </c>
      <c r="J57" s="9">
        <v>1692.9289975229442</v>
      </c>
      <c r="K57" s="9">
        <v>1477.2037999987267</v>
      </c>
      <c r="L57" s="9">
        <v>1584.8731261759222</v>
      </c>
      <c r="M57" s="9">
        <v>1838.9094475289633</v>
      </c>
      <c r="N57" s="9">
        <v>1702.0455137964198</v>
      </c>
      <c r="O57" s="9">
        <v>2021.7844336799815</v>
      </c>
      <c r="P57" s="9">
        <v>1786.9031302953217</v>
      </c>
      <c r="Q57" s="9">
        <v>1873.436142018823</v>
      </c>
      <c r="R57" s="9">
        <v>2160.9835153543427</v>
      </c>
      <c r="S57" s="9">
        <v>2076.756632049486</v>
      </c>
      <c r="T57" s="9">
        <v>2453.2153057930273</v>
      </c>
      <c r="U57" s="9">
        <v>2141.0978988039196</v>
      </c>
      <c r="V57" s="9">
        <v>2349.1477911565994</v>
      </c>
      <c r="W57" s="9">
        <v>2842.6023544676477</v>
      </c>
      <c r="X57" s="9">
        <v>2743.921685852567</v>
      </c>
      <c r="Y57" s="9">
        <v>3200.7533377055456</v>
      </c>
      <c r="Z57" s="9">
        <v>2784.10629229559</v>
      </c>
      <c r="AA57" s="9">
        <v>3005.0224934428556</v>
      </c>
      <c r="AB57" s="9">
        <v>3493.923422858817</v>
      </c>
      <c r="AC57" s="9">
        <v>3230.521013775184</v>
      </c>
      <c r="AD57" s="9">
        <v>3785.874230927652</v>
      </c>
      <c r="AE57" s="9">
        <v>3378.835290251127</v>
      </c>
      <c r="AF57" s="9">
        <v>3572.237358232528</v>
      </c>
      <c r="AG57" s="9">
        <v>4239.117773188194</v>
      </c>
      <c r="AH57" s="9">
        <v>4046.7466546360033</v>
      </c>
      <c r="AI57" s="9">
        <v>4846.278694489438</v>
      </c>
      <c r="AJ57" s="9">
        <v>4176.095120136541</v>
      </c>
      <c r="AK57" s="9">
        <v>4644.084135689308</v>
      </c>
      <c r="AL57" s="9">
        <v>5484.082455414239</v>
      </c>
      <c r="AM57" s="9">
        <v>5359.161921920821</v>
      </c>
      <c r="AN57" s="9">
        <v>6431.086402132491</v>
      </c>
      <c r="AO57" s="9">
        <v>5479.603728789214</v>
      </c>
      <c r="AP57" s="9">
        <v>6117.721507601982</v>
      </c>
      <c r="AQ57" s="9">
        <v>7290.7270438524165</v>
      </c>
      <c r="AR57" s="9">
        <v>6907.832544956319</v>
      </c>
      <c r="AS57" s="9">
        <v>8368.365913744981</v>
      </c>
      <c r="AT57" s="9">
        <v>7171.161752538925</v>
      </c>
      <c r="AU57" s="9">
        <v>7938.185520143642</v>
      </c>
      <c r="AV57" s="9">
        <v>9399.534758740641</v>
      </c>
      <c r="AW57" s="9">
        <v>8705.641035439372</v>
      </c>
      <c r="AX57" s="9">
        <v>10453.199105753676</v>
      </c>
      <c r="AY57" s="9">
        <v>9124.140105019334</v>
      </c>
      <c r="AZ57" s="9">
        <v>10219.783523483746</v>
      </c>
      <c r="BA57" s="9">
        <v>12538.320135314681</v>
      </c>
      <c r="BB57" s="9">
        <v>12067.148152276313</v>
      </c>
      <c r="BC57" s="9">
        <v>14494.837550148522</v>
      </c>
      <c r="BD57" s="9">
        <v>12330.022340305815</v>
      </c>
      <c r="BE57" s="9">
        <v>13639.509636595752</v>
      </c>
      <c r="BF57" s="9">
        <v>16308.110003872274</v>
      </c>
      <c r="BG57" s="9">
        <v>15582.489116414692</v>
      </c>
      <c r="BH57" s="9">
        <v>18590.316638658358</v>
      </c>
      <c r="BI57" s="9">
        <v>16030.10634888527</v>
      </c>
      <c r="BJ57" s="9">
        <v>18156.565199954486</v>
      </c>
      <c r="BK57" s="9">
        <v>22310.829104853903</v>
      </c>
      <c r="BL57" s="9">
        <v>21019.110576674288</v>
      </c>
      <c r="BM57" s="9">
        <v>25539.13874084614</v>
      </c>
      <c r="BN57" s="9">
        <v>21756.410905582205</v>
      </c>
    </row>
    <row r="58" spans="1:66" ht="12">
      <c r="A58" s="19" t="s">
        <v>121</v>
      </c>
      <c r="B58" s="28">
        <v>1097.2451750311493</v>
      </c>
      <c r="C58" s="28">
        <v>1257.2133754257425</v>
      </c>
      <c r="D58" s="28">
        <v>1121.477253029457</v>
      </c>
      <c r="E58" s="28">
        <v>1293.5993060407056</v>
      </c>
      <c r="F58" s="28">
        <v>1192.3837773817636</v>
      </c>
      <c r="G58" s="28">
        <v>1184.759987947091</v>
      </c>
      <c r="H58" s="28">
        <v>1378.4078123475738</v>
      </c>
      <c r="I58" s="28">
        <v>1374.8769746336789</v>
      </c>
      <c r="J58" s="28">
        <v>1572.5797691260536</v>
      </c>
      <c r="K58" s="28">
        <v>1377.6561360135993</v>
      </c>
      <c r="L58" s="28">
        <v>1432.817912210296</v>
      </c>
      <c r="M58" s="28">
        <v>1711.8644991944036</v>
      </c>
      <c r="N58" s="28">
        <v>1645.9638739475783</v>
      </c>
      <c r="O58" s="28">
        <v>1896.5503784031507</v>
      </c>
      <c r="P58" s="28">
        <v>1671.7991659388572</v>
      </c>
      <c r="Q58" s="28">
        <v>1742.1342011462639</v>
      </c>
      <c r="R58" s="28">
        <v>2046.3323024163797</v>
      </c>
      <c r="S58" s="28">
        <v>2023.7052952475133</v>
      </c>
      <c r="T58" s="28">
        <v>2356.897163166658</v>
      </c>
      <c r="U58" s="28">
        <v>2042.2672404942039</v>
      </c>
      <c r="V58" s="28">
        <v>2231.5521106764977</v>
      </c>
      <c r="W58" s="28">
        <v>2724.2285218553</v>
      </c>
      <c r="X58" s="28">
        <v>2670.7519928834413</v>
      </c>
      <c r="Y58" s="28">
        <v>3029.746456546461</v>
      </c>
      <c r="Z58" s="28">
        <v>2664.069770490425</v>
      </c>
      <c r="AA58" s="28">
        <v>2727.7085303836197</v>
      </c>
      <c r="AB58" s="28">
        <v>3322.4589130937243</v>
      </c>
      <c r="AC58" s="28">
        <v>3055.3521060161347</v>
      </c>
      <c r="AD58" s="28">
        <v>3493.7907819542934</v>
      </c>
      <c r="AE58" s="28">
        <v>3149.8275828619426</v>
      </c>
      <c r="AF58" s="28">
        <v>3289.6327654368442</v>
      </c>
      <c r="AG58" s="28">
        <v>3956.6840533830746</v>
      </c>
      <c r="AH58" s="28">
        <v>3874.7785134228434</v>
      </c>
      <c r="AI58" s="28">
        <v>4711.581854326015</v>
      </c>
      <c r="AJ58" s="28">
        <v>3958.1692966421942</v>
      </c>
      <c r="AK58" s="28">
        <v>4426.94673709633</v>
      </c>
      <c r="AL58" s="28">
        <v>5299.738918541152</v>
      </c>
      <c r="AM58" s="28">
        <v>5240.33119679997</v>
      </c>
      <c r="AN58" s="28">
        <v>6353.916547527705</v>
      </c>
      <c r="AO58" s="28">
        <v>5330.233349991289</v>
      </c>
      <c r="AP58" s="28">
        <v>5813.470239909047</v>
      </c>
      <c r="AQ58" s="28">
        <v>7202.7353140032765</v>
      </c>
      <c r="AR58" s="28">
        <v>6834.56573830935</v>
      </c>
      <c r="AS58" s="28">
        <v>8173.043132306935</v>
      </c>
      <c r="AT58" s="28">
        <v>7005.953606132152</v>
      </c>
      <c r="AU58" s="28">
        <v>7718.469776598767</v>
      </c>
      <c r="AV58" s="28">
        <v>9362.793730273033</v>
      </c>
      <c r="AW58" s="28">
        <v>8520.194219420926</v>
      </c>
      <c r="AX58" s="28">
        <v>10413.985187475226</v>
      </c>
      <c r="AY58" s="28">
        <v>9003.860728441989</v>
      </c>
      <c r="AZ58" s="28">
        <v>9862.129542348304</v>
      </c>
      <c r="BA58" s="28">
        <v>12632.508486307866</v>
      </c>
      <c r="BB58" s="28">
        <v>11998.311350980584</v>
      </c>
      <c r="BC58" s="28">
        <v>14135.796955701577</v>
      </c>
      <c r="BD58" s="28">
        <v>12157.186583834582</v>
      </c>
      <c r="BE58" s="28">
        <v>12529.182755643305</v>
      </c>
      <c r="BF58" s="28">
        <v>15774.862961313735</v>
      </c>
      <c r="BG58" s="28">
        <v>14918.977793427952</v>
      </c>
      <c r="BH58" s="28">
        <v>17884.718529403504</v>
      </c>
      <c r="BI58" s="28">
        <v>15276.935509947125</v>
      </c>
      <c r="BJ58" s="28">
        <v>16284.805689547658</v>
      </c>
      <c r="BK58" s="28">
        <v>21315.29457973151</v>
      </c>
      <c r="BL58" s="10">
        <v>19363.447877717386</v>
      </c>
      <c r="BM58" s="10">
        <v>23772.87117152073</v>
      </c>
      <c r="BN58" s="10">
        <v>20184.10482962932</v>
      </c>
    </row>
    <row r="59" spans="1:66" ht="12">
      <c r="A59" s="19" t="s">
        <v>122</v>
      </c>
      <c r="B59" s="28">
        <v>1188.1994988513688</v>
      </c>
      <c r="C59" s="28">
        <v>1334.3863156140196</v>
      </c>
      <c r="D59" s="28">
        <v>1185.512851625414</v>
      </c>
      <c r="E59" s="28">
        <v>1389.4511052265611</v>
      </c>
      <c r="F59" s="28">
        <v>1274.387442829341</v>
      </c>
      <c r="G59" s="28">
        <v>1303.3072056369047</v>
      </c>
      <c r="H59" s="28">
        <v>1500.350917484145</v>
      </c>
      <c r="I59" s="28">
        <v>1432.4328928870648</v>
      </c>
      <c r="J59" s="28">
        <v>1701.4127542393667</v>
      </c>
      <c r="K59" s="28">
        <v>1484.37594256187</v>
      </c>
      <c r="L59" s="28">
        <v>1595.62086667623</v>
      </c>
      <c r="M59" s="28">
        <v>1847.7555650165227</v>
      </c>
      <c r="N59" s="28">
        <v>1705.9344254405842</v>
      </c>
      <c r="O59" s="28">
        <v>2030.2162150259135</v>
      </c>
      <c r="P59" s="28">
        <v>1794.8817680398126</v>
      </c>
      <c r="Q59" s="28">
        <v>1882.1404334850272</v>
      </c>
      <c r="R59" s="28">
        <v>2168.3644461962886</v>
      </c>
      <c r="S59" s="28">
        <v>2080.191208840984</v>
      </c>
      <c r="T59" s="28">
        <v>2459.192258961987</v>
      </c>
      <c r="U59" s="28">
        <v>2147.472086871072</v>
      </c>
      <c r="V59" s="28">
        <v>2356.485469012262</v>
      </c>
      <c r="W59" s="28">
        <v>2849.9079613252775</v>
      </c>
      <c r="X59" s="28">
        <v>2748.58058795517</v>
      </c>
      <c r="Y59" s="28">
        <v>3211.6036713776207</v>
      </c>
      <c r="Z59" s="28">
        <v>2791.6444224175825</v>
      </c>
      <c r="AA59" s="28">
        <v>3023.0759112030714</v>
      </c>
      <c r="AB59" s="28">
        <v>3505.123567788213</v>
      </c>
      <c r="AC59" s="28">
        <v>3241.895560140393</v>
      </c>
      <c r="AD59" s="28">
        <v>3804.816592029232</v>
      </c>
      <c r="AE59" s="28">
        <v>3393.727907790227</v>
      </c>
      <c r="AF59" s="28">
        <v>3590.0035279626863</v>
      </c>
      <c r="AG59" s="28">
        <v>4256.74338471625</v>
      </c>
      <c r="AH59" s="28">
        <v>4057.5503409022367</v>
      </c>
      <c r="AI59" s="28">
        <v>4854.584584040377</v>
      </c>
      <c r="AJ59" s="28">
        <v>4189.720459405387</v>
      </c>
      <c r="AK59" s="28">
        <v>4657.257588138426</v>
      </c>
      <c r="AL59" s="28">
        <v>5495.206133598113</v>
      </c>
      <c r="AM59" s="28">
        <v>5366.307768239316</v>
      </c>
      <c r="AN59" s="28">
        <v>6435.68734474137</v>
      </c>
      <c r="AO59" s="28">
        <v>5488.614708679306</v>
      </c>
      <c r="AP59" s="28">
        <v>6135.627477866927</v>
      </c>
      <c r="AQ59" s="28">
        <v>7295.926032618255</v>
      </c>
      <c r="AR59" s="28">
        <v>6912.1572421714845</v>
      </c>
      <c r="AS59" s="28">
        <v>8379.879616757897</v>
      </c>
      <c r="AT59" s="28">
        <v>7180.89759235364</v>
      </c>
      <c r="AU59" s="28">
        <v>7951.022878634889</v>
      </c>
      <c r="AV59" s="28">
        <v>9401.638255964188</v>
      </c>
      <c r="AW59" s="28">
        <v>8716.274479882659</v>
      </c>
      <c r="AX59" s="28">
        <v>10455.4397072931</v>
      </c>
      <c r="AY59" s="28">
        <v>9131.09383044371</v>
      </c>
      <c r="AZ59" s="28">
        <v>10240.403189605238</v>
      </c>
      <c r="BA59" s="28">
        <v>12532.916469507822</v>
      </c>
      <c r="BB59" s="28">
        <v>12071.127076314939</v>
      </c>
      <c r="BC59" s="28">
        <v>14515.6181159086</v>
      </c>
      <c r="BD59" s="28">
        <v>12340.01621283415</v>
      </c>
      <c r="BE59" s="28">
        <v>13702.363102649851</v>
      </c>
      <c r="BF59" s="28">
        <v>16337.499861701872</v>
      </c>
      <c r="BG59" s="28">
        <v>15619.462244079672</v>
      </c>
      <c r="BH59" s="28">
        <v>18629.581130374452</v>
      </c>
      <c r="BI59" s="28">
        <v>16072.22658470146</v>
      </c>
      <c r="BJ59" s="28">
        <v>18262.84436310744</v>
      </c>
      <c r="BK59" s="28">
        <v>22368.33061080792</v>
      </c>
      <c r="BL59" s="10">
        <v>21117.39944977601</v>
      </c>
      <c r="BM59" s="10">
        <v>25645.279589899437</v>
      </c>
      <c r="BN59" s="10">
        <v>21848.463503397703</v>
      </c>
    </row>
    <row r="60" spans="1:66" s="1" customFormat="1" ht="12">
      <c r="A60" s="23" t="s">
        <v>123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9">
        <v>0</v>
      </c>
      <c r="BM60" s="9">
        <v>0</v>
      </c>
      <c r="BN60" s="9">
        <v>0</v>
      </c>
    </row>
    <row r="61" spans="1:66" s="1" customFormat="1" ht="12">
      <c r="A61" s="17" t="s">
        <v>124</v>
      </c>
      <c r="B61" s="29">
        <v>654.654085342879</v>
      </c>
      <c r="C61" s="29">
        <v>757.2446319343408</v>
      </c>
      <c r="D61" s="29">
        <v>706.173764493655</v>
      </c>
      <c r="E61" s="29">
        <v>827.9232151389225</v>
      </c>
      <c r="F61" s="29">
        <v>736.4989242274493</v>
      </c>
      <c r="G61" s="29">
        <v>764.5481222953996</v>
      </c>
      <c r="H61" s="29">
        <v>945.9734403819552</v>
      </c>
      <c r="I61" s="29">
        <v>878.3798440919359</v>
      </c>
      <c r="J61" s="29">
        <v>1074.889944156281</v>
      </c>
      <c r="K61" s="29">
        <v>915.9478377313928</v>
      </c>
      <c r="L61" s="29">
        <v>995.9504666957708</v>
      </c>
      <c r="M61" s="29">
        <v>1248.680270248071</v>
      </c>
      <c r="N61" s="29">
        <v>1118.4099926526164</v>
      </c>
      <c r="O61" s="29">
        <v>1315.3633864480785</v>
      </c>
      <c r="P61" s="29">
        <v>1169.6010290111342</v>
      </c>
      <c r="Q61" s="29">
        <v>1200.6543932192535</v>
      </c>
      <c r="R61" s="29">
        <v>1530.9046769823258</v>
      </c>
      <c r="S61" s="29">
        <v>1373.0922204856377</v>
      </c>
      <c r="T61" s="29">
        <v>1658.3610260544763</v>
      </c>
      <c r="U61" s="29">
        <v>1440.7530791854233</v>
      </c>
      <c r="V61" s="29">
        <v>1569.459985922018</v>
      </c>
      <c r="W61" s="29">
        <v>2070.888897958309</v>
      </c>
      <c r="X61" s="29">
        <v>1853.1108196015</v>
      </c>
      <c r="Y61" s="29">
        <v>2269.202745551138</v>
      </c>
      <c r="Z61" s="29">
        <v>1940.6656122582413</v>
      </c>
      <c r="AA61" s="29">
        <v>2028.7857249104295</v>
      </c>
      <c r="AB61" s="29">
        <v>2535.465092701293</v>
      </c>
      <c r="AC61" s="29">
        <v>2236.6652741001762</v>
      </c>
      <c r="AD61" s="29">
        <v>2595.779305922537</v>
      </c>
      <c r="AE61" s="29">
        <v>2349.173849408609</v>
      </c>
      <c r="AF61" s="29">
        <v>2381.6239947253753</v>
      </c>
      <c r="AG61" s="29">
        <v>2971.430895772065</v>
      </c>
      <c r="AH61" s="29">
        <v>2884.490078335825</v>
      </c>
      <c r="AI61" s="29">
        <v>3428.543554392145</v>
      </c>
      <c r="AJ61" s="29">
        <v>2916.5221308063524</v>
      </c>
      <c r="AK61" s="29">
        <v>3273.0056385418993</v>
      </c>
      <c r="AL61" s="29">
        <v>4184.621929751134</v>
      </c>
      <c r="AM61" s="29">
        <v>3800.382089305811</v>
      </c>
      <c r="AN61" s="29">
        <v>4406.060225768867</v>
      </c>
      <c r="AO61" s="29">
        <v>3916.017470841928</v>
      </c>
      <c r="AP61" s="29">
        <v>4069.7633611758765</v>
      </c>
      <c r="AQ61" s="29">
        <v>5138.717127012817</v>
      </c>
      <c r="AR61" s="29">
        <v>4676.163201054928</v>
      </c>
      <c r="AS61" s="29">
        <v>5388.383917911584</v>
      </c>
      <c r="AT61" s="29">
        <v>4818.256901788802</v>
      </c>
      <c r="AU61" s="29">
        <v>4983.72434366083</v>
      </c>
      <c r="AV61" s="29">
        <v>6172.71409501629</v>
      </c>
      <c r="AW61" s="29">
        <v>5670.703205775929</v>
      </c>
      <c r="AX61" s="29">
        <v>6683.026909589379</v>
      </c>
      <c r="AY61" s="29">
        <v>5877.5421385106065</v>
      </c>
      <c r="AZ61" s="29">
        <v>6363.804883666959</v>
      </c>
      <c r="BA61" s="29">
        <v>7970.659106473407</v>
      </c>
      <c r="BB61" s="29">
        <v>7292.641057016839</v>
      </c>
      <c r="BC61" s="29">
        <v>8162.784725211627</v>
      </c>
      <c r="BD61" s="29">
        <v>7447.472443092207</v>
      </c>
      <c r="BE61" s="29">
        <v>8230.141053600859</v>
      </c>
      <c r="BF61" s="29">
        <v>10502.37731643665</v>
      </c>
      <c r="BG61" s="29">
        <v>9733.277772342684</v>
      </c>
      <c r="BH61" s="29">
        <v>11659.993309187084</v>
      </c>
      <c r="BI61" s="29">
        <v>10031.44736289182</v>
      </c>
      <c r="BJ61" s="29">
        <v>11012.747941965798</v>
      </c>
      <c r="BK61" s="29">
        <v>14046.486829364252</v>
      </c>
      <c r="BL61" s="9">
        <v>13005.586846943317</v>
      </c>
      <c r="BM61" s="9">
        <v>15541.455455638139</v>
      </c>
      <c r="BN61" s="9">
        <v>13401.569268477877</v>
      </c>
    </row>
    <row r="62" spans="1:66" ht="12">
      <c r="A62" s="19" t="s">
        <v>125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10">
        <v>0</v>
      </c>
      <c r="BM62" s="10">
        <v>0</v>
      </c>
      <c r="BN62" s="10">
        <v>0</v>
      </c>
    </row>
    <row r="63" spans="1:66" ht="12">
      <c r="A63" s="22" t="s">
        <v>126</v>
      </c>
      <c r="B63" s="28">
        <v>654.654085342879</v>
      </c>
      <c r="C63" s="28">
        <v>757.2446319343408</v>
      </c>
      <c r="D63" s="28">
        <v>706.173764493655</v>
      </c>
      <c r="E63" s="28">
        <v>827.9232151389225</v>
      </c>
      <c r="F63" s="28">
        <v>736.4989242274493</v>
      </c>
      <c r="G63" s="28">
        <v>764.5481222953996</v>
      </c>
      <c r="H63" s="28">
        <v>945.9734403819552</v>
      </c>
      <c r="I63" s="28">
        <v>878.3798440919359</v>
      </c>
      <c r="J63" s="28">
        <v>1074.889944156281</v>
      </c>
      <c r="K63" s="28">
        <v>915.9478377313928</v>
      </c>
      <c r="L63" s="28">
        <v>995.9504666957708</v>
      </c>
      <c r="M63" s="28">
        <v>1248.680270248071</v>
      </c>
      <c r="N63" s="28">
        <v>1118.4099926526164</v>
      </c>
      <c r="O63" s="28">
        <v>1315.3633864480785</v>
      </c>
      <c r="P63" s="28">
        <v>1169.6010290111342</v>
      </c>
      <c r="Q63" s="28">
        <v>1200.6543932192535</v>
      </c>
      <c r="R63" s="28">
        <v>1530.9046769823258</v>
      </c>
      <c r="S63" s="28">
        <v>1373.0922204856377</v>
      </c>
      <c r="T63" s="28">
        <v>1658.3610260544763</v>
      </c>
      <c r="U63" s="28">
        <v>1440.7530791854233</v>
      </c>
      <c r="V63" s="28">
        <v>1569.459985922018</v>
      </c>
      <c r="W63" s="28">
        <v>2070.888897958309</v>
      </c>
      <c r="X63" s="28">
        <v>1853.1108196015</v>
      </c>
      <c r="Y63" s="28">
        <v>2269.202745551138</v>
      </c>
      <c r="Z63" s="28">
        <v>1940.6656122582413</v>
      </c>
      <c r="AA63" s="28">
        <v>2028.7857249104295</v>
      </c>
      <c r="AB63" s="28">
        <v>2535.465092701293</v>
      </c>
      <c r="AC63" s="28">
        <v>2236.6652741001762</v>
      </c>
      <c r="AD63" s="28">
        <v>2595.779305922537</v>
      </c>
      <c r="AE63" s="28">
        <v>2349.173849408609</v>
      </c>
      <c r="AF63" s="28">
        <v>2381.6239947253753</v>
      </c>
      <c r="AG63" s="28">
        <v>2971.430895772065</v>
      </c>
      <c r="AH63" s="28">
        <v>2884.490078335825</v>
      </c>
      <c r="AI63" s="28">
        <v>3428.543554392145</v>
      </c>
      <c r="AJ63" s="28">
        <v>2916.5221308063524</v>
      </c>
      <c r="AK63" s="28">
        <v>3273.0056385418993</v>
      </c>
      <c r="AL63" s="28">
        <v>4184.621929751134</v>
      </c>
      <c r="AM63" s="28">
        <v>3800.382089305811</v>
      </c>
      <c r="AN63" s="28">
        <v>4406.060225768867</v>
      </c>
      <c r="AO63" s="28">
        <v>3916.017470841928</v>
      </c>
      <c r="AP63" s="28">
        <v>4069.7633611758765</v>
      </c>
      <c r="AQ63" s="28">
        <v>5138.717127012817</v>
      </c>
      <c r="AR63" s="28">
        <v>4676.163201054928</v>
      </c>
      <c r="AS63" s="28">
        <v>5388.383917911584</v>
      </c>
      <c r="AT63" s="28">
        <v>4818.256901788802</v>
      </c>
      <c r="AU63" s="28">
        <v>4983.72434366083</v>
      </c>
      <c r="AV63" s="28">
        <v>6172.71409501629</v>
      </c>
      <c r="AW63" s="28">
        <v>5670.703205775929</v>
      </c>
      <c r="AX63" s="28">
        <v>6683.026909589379</v>
      </c>
      <c r="AY63" s="28">
        <v>5877.5421385106065</v>
      </c>
      <c r="AZ63" s="28">
        <v>6363.804883666959</v>
      </c>
      <c r="BA63" s="28">
        <v>7970.659106473407</v>
      </c>
      <c r="BB63" s="28">
        <v>7292.641057016839</v>
      </c>
      <c r="BC63" s="28">
        <v>8162.784725211627</v>
      </c>
      <c r="BD63" s="28">
        <v>7447.472443092207</v>
      </c>
      <c r="BE63" s="28">
        <v>8230.141053600859</v>
      </c>
      <c r="BF63" s="28">
        <v>10502.37731643665</v>
      </c>
      <c r="BG63" s="28">
        <v>9733.277772342684</v>
      </c>
      <c r="BH63" s="28">
        <v>11659.993309187084</v>
      </c>
      <c r="BI63" s="28">
        <v>10031.44736289182</v>
      </c>
      <c r="BJ63" s="28">
        <v>11012.747941965798</v>
      </c>
      <c r="BK63" s="28">
        <v>14046.486829364252</v>
      </c>
      <c r="BL63" s="10">
        <v>13005.586846943317</v>
      </c>
      <c r="BM63" s="10">
        <v>15541.455455638139</v>
      </c>
      <c r="BN63" s="10">
        <v>13401.569268477877</v>
      </c>
    </row>
    <row r="64" spans="1:66" s="1" customFormat="1" ht="12">
      <c r="A64" s="17" t="s">
        <v>127</v>
      </c>
      <c r="B64" s="29">
        <v>1203.1714541648332</v>
      </c>
      <c r="C64" s="29">
        <v>1343.1662081241648</v>
      </c>
      <c r="D64" s="29">
        <v>1177.2824946893472</v>
      </c>
      <c r="E64" s="29">
        <v>1356.2415464074295</v>
      </c>
      <c r="F64" s="29">
        <v>1269.9654258464436</v>
      </c>
      <c r="G64" s="29">
        <v>1266.822398169696</v>
      </c>
      <c r="H64" s="29">
        <v>1475.8872389008386</v>
      </c>
      <c r="I64" s="29">
        <v>1323.121637719725</v>
      </c>
      <c r="J64" s="29">
        <v>1665.95472157321</v>
      </c>
      <c r="K64" s="29">
        <v>1432.9464990908675</v>
      </c>
      <c r="L64" s="29">
        <v>1622.151061139696</v>
      </c>
      <c r="M64" s="29">
        <v>1948.79124753495</v>
      </c>
      <c r="N64" s="29">
        <v>1755.931953536968</v>
      </c>
      <c r="O64" s="29">
        <v>2053.45290612694</v>
      </c>
      <c r="P64" s="29">
        <v>1845.0817920846384</v>
      </c>
      <c r="Q64" s="29">
        <v>2017.9228206161254</v>
      </c>
      <c r="R64" s="29">
        <v>2347.4109378835533</v>
      </c>
      <c r="S64" s="29">
        <v>2088.781835579218</v>
      </c>
      <c r="T64" s="29">
        <v>2580.492079438574</v>
      </c>
      <c r="U64" s="29">
        <v>2258.6519183793675</v>
      </c>
      <c r="V64" s="29">
        <v>2493.6091601992293</v>
      </c>
      <c r="W64" s="29">
        <v>2921.881507835611</v>
      </c>
      <c r="X64" s="29">
        <v>2725.57515197517</v>
      </c>
      <c r="Y64" s="29">
        <v>3406.924776277858</v>
      </c>
      <c r="Z64" s="29">
        <v>2886.997649071967</v>
      </c>
      <c r="AA64" s="29">
        <v>3156.397132892149</v>
      </c>
      <c r="AB64" s="29">
        <v>3706.0914552665913</v>
      </c>
      <c r="AC64" s="29">
        <v>3375.5679980230116</v>
      </c>
      <c r="AD64" s="29">
        <v>4150.686250829937</v>
      </c>
      <c r="AE64" s="29">
        <v>3597.1857092529226</v>
      </c>
      <c r="AF64" s="29">
        <v>3812.396705230591</v>
      </c>
      <c r="AG64" s="29">
        <v>4496.421842215057</v>
      </c>
      <c r="AH64" s="29">
        <v>4223.847343786335</v>
      </c>
      <c r="AI64" s="29">
        <v>5328.301673540904</v>
      </c>
      <c r="AJ64" s="29">
        <v>4465.241891193222</v>
      </c>
      <c r="AK64" s="29">
        <v>4990.970926050462</v>
      </c>
      <c r="AL64" s="29">
        <v>5901.543645389069</v>
      </c>
      <c r="AM64" s="29">
        <v>5607.020778457019</v>
      </c>
      <c r="AN64" s="29">
        <v>7055.2782894618995</v>
      </c>
      <c r="AO64" s="29">
        <v>5888.7034098396125</v>
      </c>
      <c r="AP64" s="29">
        <v>6641.982318919402</v>
      </c>
      <c r="AQ64" s="29">
        <v>7869.451135661622</v>
      </c>
      <c r="AR64" s="29">
        <v>7323.949001124315</v>
      </c>
      <c r="AS64" s="29">
        <v>9151.853880228684</v>
      </c>
      <c r="AT64" s="29">
        <v>7746.809083983506</v>
      </c>
      <c r="AU64" s="29">
        <v>8497.162231626731</v>
      </c>
      <c r="AV64" s="29">
        <v>9880.507995744738</v>
      </c>
      <c r="AW64" s="29">
        <v>9244.169992336665</v>
      </c>
      <c r="AX64" s="29">
        <v>11649.576373245844</v>
      </c>
      <c r="AY64" s="29">
        <v>9817.854148238494</v>
      </c>
      <c r="AZ64" s="29">
        <v>10885.88938736384</v>
      </c>
      <c r="BA64" s="29">
        <v>12964.083491603802</v>
      </c>
      <c r="BB64" s="29">
        <v>12670.03659306802</v>
      </c>
      <c r="BC64" s="29">
        <v>16098.161359992999</v>
      </c>
      <c r="BD64" s="29">
        <v>13154.542708007166</v>
      </c>
      <c r="BE64" s="29">
        <v>14620.059569211264</v>
      </c>
      <c r="BF64" s="29">
        <v>17236.147494545112</v>
      </c>
      <c r="BG64" s="29">
        <v>16787.0410111429</v>
      </c>
      <c r="BH64" s="29">
        <v>20880.083140526305</v>
      </c>
      <c r="BI64" s="29">
        <v>17380.832803856396</v>
      </c>
      <c r="BJ64" s="29">
        <v>19382.342138052532</v>
      </c>
      <c r="BK64" s="29">
        <v>23586.736636629714</v>
      </c>
      <c r="BL64" s="9">
        <v>22873.91243966808</v>
      </c>
      <c r="BM64" s="9">
        <v>28832.003543150196</v>
      </c>
      <c r="BN64" s="9">
        <v>23668.748689375134</v>
      </c>
    </row>
    <row r="65" spans="1:66" ht="12">
      <c r="A65" s="18" t="s">
        <v>128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10">
        <v>0</v>
      </c>
      <c r="BM65" s="10">
        <v>0</v>
      </c>
      <c r="BN65" s="10">
        <v>0</v>
      </c>
    </row>
    <row r="66" spans="1:66" ht="12">
      <c r="A66" s="19" t="s">
        <v>129</v>
      </c>
      <c r="B66" s="28">
        <v>1203.1714541648332</v>
      </c>
      <c r="C66" s="28">
        <v>1343.1662081241648</v>
      </c>
      <c r="D66" s="28">
        <v>1177.2824946893472</v>
      </c>
      <c r="E66" s="28">
        <v>1356.2415464074295</v>
      </c>
      <c r="F66" s="28">
        <v>1269.9654258464436</v>
      </c>
      <c r="G66" s="28">
        <v>1266.822398169696</v>
      </c>
      <c r="H66" s="28">
        <v>1475.8872389008386</v>
      </c>
      <c r="I66" s="28">
        <v>1323.121637719725</v>
      </c>
      <c r="J66" s="28">
        <v>1665.95472157321</v>
      </c>
      <c r="K66" s="28">
        <v>1432.9464990908675</v>
      </c>
      <c r="L66" s="28">
        <v>1622.151061139696</v>
      </c>
      <c r="M66" s="28">
        <v>1948.79124753495</v>
      </c>
      <c r="N66" s="28">
        <v>1755.931953536968</v>
      </c>
      <c r="O66" s="28">
        <v>2053.45290612694</v>
      </c>
      <c r="P66" s="28">
        <v>1845.0817920846384</v>
      </c>
      <c r="Q66" s="28">
        <v>2017.9228206161254</v>
      </c>
      <c r="R66" s="28">
        <v>2347.4109378835533</v>
      </c>
      <c r="S66" s="28">
        <v>2088.781835579218</v>
      </c>
      <c r="T66" s="28">
        <v>2580.492079438574</v>
      </c>
      <c r="U66" s="28">
        <v>2258.6519183793675</v>
      </c>
      <c r="V66" s="28">
        <v>2493.6091601992293</v>
      </c>
      <c r="W66" s="28">
        <v>2921.881507835611</v>
      </c>
      <c r="X66" s="28">
        <v>2725.57515197517</v>
      </c>
      <c r="Y66" s="28">
        <v>3406.924776277858</v>
      </c>
      <c r="Z66" s="28">
        <v>2886.997649071967</v>
      </c>
      <c r="AA66" s="28">
        <v>3156.397132892149</v>
      </c>
      <c r="AB66" s="28">
        <v>3706.0914552665913</v>
      </c>
      <c r="AC66" s="28">
        <v>3375.5679980230116</v>
      </c>
      <c r="AD66" s="28">
        <v>4150.686250829937</v>
      </c>
      <c r="AE66" s="28">
        <v>3597.1857092529226</v>
      </c>
      <c r="AF66" s="28">
        <v>3812.396705230591</v>
      </c>
      <c r="AG66" s="28">
        <v>4496.421842215057</v>
      </c>
      <c r="AH66" s="28">
        <v>4223.847343786335</v>
      </c>
      <c r="AI66" s="28">
        <v>5328.301673540904</v>
      </c>
      <c r="AJ66" s="28">
        <v>4465.241891193222</v>
      </c>
      <c r="AK66" s="28">
        <v>4990.970926050462</v>
      </c>
      <c r="AL66" s="28">
        <v>5901.543645389069</v>
      </c>
      <c r="AM66" s="28">
        <v>5607.020778457019</v>
      </c>
      <c r="AN66" s="28">
        <v>7055.2782894618995</v>
      </c>
      <c r="AO66" s="28">
        <v>5888.7034098396125</v>
      </c>
      <c r="AP66" s="28">
        <v>6641.982318919402</v>
      </c>
      <c r="AQ66" s="28">
        <v>7869.451135661622</v>
      </c>
      <c r="AR66" s="28">
        <v>7323.949001124315</v>
      </c>
      <c r="AS66" s="28">
        <v>9151.853880228684</v>
      </c>
      <c r="AT66" s="28">
        <v>7746.809083983506</v>
      </c>
      <c r="AU66" s="28">
        <v>8497.162231626731</v>
      </c>
      <c r="AV66" s="28">
        <v>9880.507995744738</v>
      </c>
      <c r="AW66" s="28">
        <v>9244.169992336665</v>
      </c>
      <c r="AX66" s="28">
        <v>11649.576373245844</v>
      </c>
      <c r="AY66" s="28">
        <v>9817.854148238494</v>
      </c>
      <c r="AZ66" s="28">
        <v>10885.88938736384</v>
      </c>
      <c r="BA66" s="28">
        <v>12964.083491603802</v>
      </c>
      <c r="BB66" s="28">
        <v>12670.03659306802</v>
      </c>
      <c r="BC66" s="28">
        <v>16098.161359992999</v>
      </c>
      <c r="BD66" s="28">
        <v>13154.542708007166</v>
      </c>
      <c r="BE66" s="28">
        <v>14620.059569211264</v>
      </c>
      <c r="BF66" s="28">
        <v>17236.147494545112</v>
      </c>
      <c r="BG66" s="28">
        <v>16787.0410111429</v>
      </c>
      <c r="BH66" s="28">
        <v>20880.083140526305</v>
      </c>
      <c r="BI66" s="28">
        <v>17380.832803856396</v>
      </c>
      <c r="BJ66" s="28">
        <v>19382.342138052532</v>
      </c>
      <c r="BK66" s="28">
        <v>23586.736636629714</v>
      </c>
      <c r="BL66" s="10">
        <v>22873.91243966808</v>
      </c>
      <c r="BM66" s="10">
        <v>28832.003543150196</v>
      </c>
      <c r="BN66" s="10">
        <v>23668.748689375134</v>
      </c>
    </row>
    <row r="67" spans="1:66" s="1" customFormat="1" ht="12">
      <c r="A67" s="23" t="s">
        <v>130</v>
      </c>
      <c r="B67" s="29">
        <v>1262.0915628642824</v>
      </c>
      <c r="C67" s="29">
        <v>1489.1858311509309</v>
      </c>
      <c r="D67" s="29">
        <v>1264.104030258336</v>
      </c>
      <c r="E67" s="29">
        <v>1489.6077212272696</v>
      </c>
      <c r="F67" s="29">
        <v>1376.2472863752048</v>
      </c>
      <c r="G67" s="29">
        <v>1378.2002331200056</v>
      </c>
      <c r="H67" s="29">
        <v>1615.651535959986</v>
      </c>
      <c r="I67" s="29">
        <v>1470.8520116534621</v>
      </c>
      <c r="J67" s="29">
        <v>1815.6307417013963</v>
      </c>
      <c r="K67" s="29">
        <v>1570.0836306087126</v>
      </c>
      <c r="L67" s="29">
        <v>1615.7720025660653</v>
      </c>
      <c r="M67" s="29">
        <v>1985.2817951791162</v>
      </c>
      <c r="N67" s="29">
        <v>1807.2841604182095</v>
      </c>
      <c r="O67" s="29">
        <v>2208.5476726342304</v>
      </c>
      <c r="P67" s="29">
        <v>1904.2214076994053</v>
      </c>
      <c r="Q67" s="29">
        <v>1976.8554288546338</v>
      </c>
      <c r="R67" s="29">
        <v>2347.071235151409</v>
      </c>
      <c r="S67" s="29">
        <v>2213.7404474155132</v>
      </c>
      <c r="T67" s="29">
        <v>2704.7144118454407</v>
      </c>
      <c r="U67" s="29">
        <v>2310.5953808167496</v>
      </c>
      <c r="V67" s="29">
        <v>2484.8287743627666</v>
      </c>
      <c r="W67" s="29">
        <v>3095.980914791406</v>
      </c>
      <c r="X67" s="29">
        <v>2895.675455613697</v>
      </c>
      <c r="Y67" s="29">
        <v>3539.009522553995</v>
      </c>
      <c r="Z67" s="29">
        <v>3003.8736668304664</v>
      </c>
      <c r="AA67" s="29">
        <v>3165.540785136478</v>
      </c>
      <c r="AB67" s="29">
        <v>3778.1032390780288</v>
      </c>
      <c r="AC67" s="29">
        <v>3442.1194939018196</v>
      </c>
      <c r="AD67" s="29">
        <v>4196.461086966218</v>
      </c>
      <c r="AE67" s="29">
        <v>3645.5561512706363</v>
      </c>
      <c r="AF67" s="29">
        <v>3816.0818054721276</v>
      </c>
      <c r="AG67" s="29">
        <v>4624.443164184852</v>
      </c>
      <c r="AH67" s="29">
        <v>4354.193263210547</v>
      </c>
      <c r="AI67" s="29">
        <v>5511.547211430895</v>
      </c>
      <c r="AJ67" s="29">
        <v>4576.566361074606</v>
      </c>
      <c r="AK67" s="29">
        <v>4984.694812034099</v>
      </c>
      <c r="AL67" s="29">
        <v>6170.5424219355955</v>
      </c>
      <c r="AM67" s="29">
        <v>5753.8547680014535</v>
      </c>
      <c r="AN67" s="29">
        <v>7215.387075242476</v>
      </c>
      <c r="AO67" s="29">
        <v>6031.119769303406</v>
      </c>
      <c r="AP67" s="29">
        <v>6707.391184151186</v>
      </c>
      <c r="AQ67" s="29">
        <v>8198.374749805518</v>
      </c>
      <c r="AR67" s="29">
        <v>7558.662427605539</v>
      </c>
      <c r="AS67" s="29">
        <v>9178.897653851467</v>
      </c>
      <c r="AT67" s="29">
        <v>7910.831503853427</v>
      </c>
      <c r="AU67" s="29">
        <v>8477.333299380858</v>
      </c>
      <c r="AV67" s="29">
        <v>10372.645438900749</v>
      </c>
      <c r="AW67" s="29">
        <v>9340.244667267569</v>
      </c>
      <c r="AX67" s="29">
        <v>11598.404777788346</v>
      </c>
      <c r="AY67" s="29">
        <v>9947.157045834381</v>
      </c>
      <c r="AZ67" s="29">
        <v>10832.036124313596</v>
      </c>
      <c r="BA67" s="29">
        <v>13436.30618732113</v>
      </c>
      <c r="BB67" s="29">
        <v>12802.638761354172</v>
      </c>
      <c r="BC67" s="29">
        <v>15766.663449705711</v>
      </c>
      <c r="BD67" s="29">
        <v>13209.411130673652</v>
      </c>
      <c r="BE67" s="29">
        <v>14409.702466946033</v>
      </c>
      <c r="BF67" s="29">
        <v>17802.52990823784</v>
      </c>
      <c r="BG67" s="29">
        <v>16797.324810717302</v>
      </c>
      <c r="BH67" s="29">
        <v>20815.998487797882</v>
      </c>
      <c r="BI67" s="29">
        <v>17456.388918424764</v>
      </c>
      <c r="BJ67" s="29">
        <v>19318.820370610832</v>
      </c>
      <c r="BK67" s="29">
        <v>24047.973900344645</v>
      </c>
      <c r="BL67" s="9">
        <v>22269.09489739104</v>
      </c>
      <c r="BM67" s="9">
        <v>27948.749071924663</v>
      </c>
      <c r="BN67" s="9">
        <v>23396.159560067797</v>
      </c>
    </row>
    <row r="68" spans="1:66" ht="12">
      <c r="A68" s="19" t="s">
        <v>131</v>
      </c>
      <c r="B68" s="28">
        <v>1581.095498683838</v>
      </c>
      <c r="C68" s="28">
        <v>1860.111602911741</v>
      </c>
      <c r="D68" s="28">
        <v>1639.9479861416496</v>
      </c>
      <c r="E68" s="28">
        <v>1923.8153575672727</v>
      </c>
      <c r="F68" s="28">
        <v>1751.2426113261254</v>
      </c>
      <c r="G68" s="28">
        <v>1863.212861184689</v>
      </c>
      <c r="H68" s="28">
        <v>2145.7160724375526</v>
      </c>
      <c r="I68" s="28">
        <v>1955.0513505480455</v>
      </c>
      <c r="J68" s="28">
        <v>2542.818957570951</v>
      </c>
      <c r="K68" s="28">
        <v>2126.6998104353097</v>
      </c>
      <c r="L68" s="28">
        <v>2061.009448090267</v>
      </c>
      <c r="M68" s="28">
        <v>2800.230877085099</v>
      </c>
      <c r="N68" s="28">
        <v>2622.2493138870896</v>
      </c>
      <c r="O68" s="28">
        <v>3155.522788736459</v>
      </c>
      <c r="P68" s="28">
        <v>2659.7531069497286</v>
      </c>
      <c r="Q68" s="28">
        <v>2809.434277277643</v>
      </c>
      <c r="R68" s="28">
        <v>3405.310377695309</v>
      </c>
      <c r="S68" s="28">
        <v>3214.4797828638775</v>
      </c>
      <c r="T68" s="28">
        <v>3916.0797347889816</v>
      </c>
      <c r="U68" s="28">
        <v>3336.326043156453</v>
      </c>
      <c r="V68" s="28">
        <v>3598.681866507672</v>
      </c>
      <c r="W68" s="28">
        <v>4386.789150207618</v>
      </c>
      <c r="X68" s="28">
        <v>4293.7157721845515</v>
      </c>
      <c r="Y68" s="28">
        <v>5257.451816162101</v>
      </c>
      <c r="Z68" s="28">
        <v>4384.159651265486</v>
      </c>
      <c r="AA68" s="28">
        <v>4760.61165093943</v>
      </c>
      <c r="AB68" s="28">
        <v>5737.200262610364</v>
      </c>
      <c r="AC68" s="28">
        <v>5351.591368623715</v>
      </c>
      <c r="AD68" s="28">
        <v>6521.8971744960845</v>
      </c>
      <c r="AE68" s="28">
        <v>5592.825114167398</v>
      </c>
      <c r="AF68" s="28">
        <v>5443.9082768511835</v>
      </c>
      <c r="AG68" s="28">
        <v>6435.29516744217</v>
      </c>
      <c r="AH68" s="28">
        <v>6286.153416347187</v>
      </c>
      <c r="AI68" s="28">
        <v>7667.585255672975</v>
      </c>
      <c r="AJ68" s="28">
        <v>6458.23552907838</v>
      </c>
      <c r="AK68" s="28">
        <v>7054.9069685700215</v>
      </c>
      <c r="AL68" s="28">
        <v>8300.122433205304</v>
      </c>
      <c r="AM68" s="28">
        <v>8058.1232617897995</v>
      </c>
      <c r="AN68" s="28">
        <v>9898.99503785137</v>
      </c>
      <c r="AO68" s="28">
        <v>8328.036925354123</v>
      </c>
      <c r="AP68" s="28">
        <v>10335.139299433118</v>
      </c>
      <c r="AQ68" s="28">
        <v>11019.269335363317</v>
      </c>
      <c r="AR68" s="28">
        <v>10831.970416557362</v>
      </c>
      <c r="AS68" s="28">
        <v>12524.23988175905</v>
      </c>
      <c r="AT68" s="28">
        <v>11177.654733278212</v>
      </c>
      <c r="AU68" s="28">
        <v>11784.539182040886</v>
      </c>
      <c r="AV68" s="28">
        <v>14126.883696262146</v>
      </c>
      <c r="AW68" s="28">
        <v>13214.612347403898</v>
      </c>
      <c r="AX68" s="28">
        <v>16160.592043410947</v>
      </c>
      <c r="AY68" s="28">
        <v>13821.656817279469</v>
      </c>
      <c r="AZ68" s="28">
        <v>14914.619252720056</v>
      </c>
      <c r="BA68" s="28">
        <v>17945.19051416967</v>
      </c>
      <c r="BB68" s="28">
        <v>20217.816704750905</v>
      </c>
      <c r="BC68" s="28">
        <v>21863.83497803492</v>
      </c>
      <c r="BD68" s="28">
        <v>18735.36536241889</v>
      </c>
      <c r="BE68" s="28">
        <v>20068.295991931984</v>
      </c>
      <c r="BF68" s="28">
        <v>24191.19196181641</v>
      </c>
      <c r="BG68" s="28">
        <v>24300.188381579894</v>
      </c>
      <c r="BH68" s="28">
        <v>29204.179309051597</v>
      </c>
      <c r="BI68" s="28">
        <v>24440.963911094972</v>
      </c>
      <c r="BJ68" s="28">
        <v>28580.694675227314</v>
      </c>
      <c r="BK68" s="28">
        <v>32843.75067568416</v>
      </c>
      <c r="BL68" s="10">
        <v>32085.7161360452</v>
      </c>
      <c r="BM68" s="10">
        <v>41010.53332689992</v>
      </c>
      <c r="BN68" s="10">
        <v>33630.17370346415</v>
      </c>
    </row>
    <row r="69" spans="1:66" ht="12">
      <c r="A69" s="19" t="s">
        <v>132</v>
      </c>
      <c r="B69" s="28">
        <v>1285.3944611216823</v>
      </c>
      <c r="C69" s="28">
        <v>1564.1067763685578</v>
      </c>
      <c r="D69" s="28">
        <v>1303.5249305937252</v>
      </c>
      <c r="E69" s="28">
        <v>1556.7503285581593</v>
      </c>
      <c r="F69" s="28">
        <v>1427.444124160531</v>
      </c>
      <c r="G69" s="28">
        <v>1427.4656492927106</v>
      </c>
      <c r="H69" s="28">
        <v>1685.0853007422238</v>
      </c>
      <c r="I69" s="28">
        <v>1534.0615590136747</v>
      </c>
      <c r="J69" s="28">
        <v>1896.0512424138012</v>
      </c>
      <c r="K69" s="28">
        <v>1635.6659378656027</v>
      </c>
      <c r="L69" s="28">
        <v>1694.3870644912636</v>
      </c>
      <c r="M69" s="28">
        <v>2079.461094690635</v>
      </c>
      <c r="N69" s="28">
        <v>1881.632237161799</v>
      </c>
      <c r="O69" s="28">
        <v>2303.5897064925266</v>
      </c>
      <c r="P69" s="28">
        <v>1989.767525709056</v>
      </c>
      <c r="Q69" s="28">
        <v>2029.550246416426</v>
      </c>
      <c r="R69" s="28">
        <v>2428.052127846706</v>
      </c>
      <c r="S69" s="28">
        <v>2262.4657228642814</v>
      </c>
      <c r="T69" s="28">
        <v>2798.081648003831</v>
      </c>
      <c r="U69" s="28">
        <v>2379.5374362828106</v>
      </c>
      <c r="V69" s="28">
        <v>2504.082291194766</v>
      </c>
      <c r="W69" s="28">
        <v>3207.5101536156108</v>
      </c>
      <c r="X69" s="28">
        <v>2946.423076922949</v>
      </c>
      <c r="Y69" s="28">
        <v>3615.401175072562</v>
      </c>
      <c r="Z69" s="28">
        <v>3068.3541742014722</v>
      </c>
      <c r="AA69" s="28">
        <v>3208.190865986196</v>
      </c>
      <c r="AB69" s="28">
        <v>3778.9022604026686</v>
      </c>
      <c r="AC69" s="28">
        <v>3467.2645458906713</v>
      </c>
      <c r="AD69" s="28">
        <v>4275.119654887403</v>
      </c>
      <c r="AE69" s="28">
        <v>3682.369331791735</v>
      </c>
      <c r="AF69" s="28">
        <v>3972.597059240666</v>
      </c>
      <c r="AG69" s="28">
        <v>4800.503354333664</v>
      </c>
      <c r="AH69" s="28">
        <v>4570.225840766651</v>
      </c>
      <c r="AI69" s="28">
        <v>5701.9972324544215</v>
      </c>
      <c r="AJ69" s="28">
        <v>4761.33087169885</v>
      </c>
      <c r="AK69" s="28">
        <v>5205.690939776395</v>
      </c>
      <c r="AL69" s="28">
        <v>6572.986673760289</v>
      </c>
      <c r="AM69" s="28">
        <v>6043.8175753158375</v>
      </c>
      <c r="AN69" s="28">
        <v>7657.344982541379</v>
      </c>
      <c r="AO69" s="28">
        <v>6369.9600428484755</v>
      </c>
      <c r="AP69" s="28">
        <v>6860.783559647371</v>
      </c>
      <c r="AQ69" s="28">
        <v>8599.301279874076</v>
      </c>
      <c r="AR69" s="28">
        <v>7814.159187142535</v>
      </c>
      <c r="AS69" s="28">
        <v>9499.138437586857</v>
      </c>
      <c r="AT69" s="28">
        <v>8193.34561606271</v>
      </c>
      <c r="AU69" s="28">
        <v>8647.011373863335</v>
      </c>
      <c r="AV69" s="28">
        <v>10657.67101064484</v>
      </c>
      <c r="AW69" s="28">
        <v>9414.940036488133</v>
      </c>
      <c r="AX69" s="28">
        <v>11813.201201288099</v>
      </c>
      <c r="AY69" s="28">
        <v>10133.205905571102</v>
      </c>
      <c r="AZ69" s="28">
        <v>10954.837732059685</v>
      </c>
      <c r="BA69" s="28">
        <v>13607.544115773377</v>
      </c>
      <c r="BB69" s="28">
        <v>12722.355338570675</v>
      </c>
      <c r="BC69" s="28">
        <v>16130.898819996059</v>
      </c>
      <c r="BD69" s="28">
        <v>13353.909001599948</v>
      </c>
      <c r="BE69" s="28">
        <v>14654.948898103838</v>
      </c>
      <c r="BF69" s="28">
        <v>18175.718925014</v>
      </c>
      <c r="BG69" s="28">
        <v>17077.746604566917</v>
      </c>
      <c r="BH69" s="28">
        <v>21339.394282110592</v>
      </c>
      <c r="BI69" s="28">
        <v>17811.952177448835</v>
      </c>
      <c r="BJ69" s="28">
        <v>19335.726370685043</v>
      </c>
      <c r="BK69" s="28">
        <v>24655.495333223993</v>
      </c>
      <c r="BL69" s="10">
        <v>22699.686071697943</v>
      </c>
      <c r="BM69" s="10">
        <v>28637.401773631816</v>
      </c>
      <c r="BN69" s="10">
        <v>23832.0773873097</v>
      </c>
    </row>
    <row r="70" spans="1:66" ht="12">
      <c r="A70" s="19" t="s">
        <v>133</v>
      </c>
      <c r="B70" s="28">
        <v>1159.7442768272936</v>
      </c>
      <c r="C70" s="28">
        <v>1318.8729416227015</v>
      </c>
      <c r="D70" s="28">
        <v>1139.4250510998177</v>
      </c>
      <c r="E70" s="28">
        <v>1325.487053892412</v>
      </c>
      <c r="F70" s="28">
        <v>1235.882330860556</v>
      </c>
      <c r="G70" s="28">
        <v>1218.1376998128337</v>
      </c>
      <c r="H70" s="28">
        <v>1433.8749237399115</v>
      </c>
      <c r="I70" s="28">
        <v>1313.43891557681</v>
      </c>
      <c r="J70" s="28">
        <v>1599.2821162229104</v>
      </c>
      <c r="K70" s="28">
        <v>1391.1834138381164</v>
      </c>
      <c r="L70" s="28">
        <v>1462.0668571848826</v>
      </c>
      <c r="M70" s="28">
        <v>1742.0441717554759</v>
      </c>
      <c r="N70" s="28">
        <v>1590.6538637028011</v>
      </c>
      <c r="O70" s="28">
        <v>1949.8092903097404</v>
      </c>
      <c r="P70" s="28">
        <v>1686.143545738225</v>
      </c>
      <c r="Q70" s="28">
        <v>1780.47826851603</v>
      </c>
      <c r="R70" s="28">
        <v>2082.8691088650435</v>
      </c>
      <c r="S70" s="28">
        <v>1993.302470218315</v>
      </c>
      <c r="T70" s="28">
        <v>2406.46837764978</v>
      </c>
      <c r="U70" s="28">
        <v>2065.7795563122922</v>
      </c>
      <c r="V70" s="28">
        <v>2267.520341226705</v>
      </c>
      <c r="W70" s="28">
        <v>2765.287022076469</v>
      </c>
      <c r="X70" s="28">
        <v>2608.7750253957574</v>
      </c>
      <c r="Y70" s="28">
        <v>3173.930038643947</v>
      </c>
      <c r="Z70" s="28">
        <v>2703.87810683572</v>
      </c>
      <c r="AA70" s="28">
        <v>2839.6803580275746</v>
      </c>
      <c r="AB70" s="28">
        <v>3424.8001492802973</v>
      </c>
      <c r="AC70" s="28">
        <v>3070.9969180390094</v>
      </c>
      <c r="AD70" s="28">
        <v>3704.4982624231325</v>
      </c>
      <c r="AE70" s="28">
        <v>3259.993921942503</v>
      </c>
      <c r="AF70" s="28">
        <v>3390.622930423966</v>
      </c>
      <c r="AG70" s="28">
        <v>4137.655449557931</v>
      </c>
      <c r="AH70" s="28">
        <v>3808.4356096865836</v>
      </c>
      <c r="AI70" s="28">
        <v>4954.142750610518</v>
      </c>
      <c r="AJ70" s="28">
        <v>4072.71418506975</v>
      </c>
      <c r="AK70" s="28">
        <v>4397.920277776005</v>
      </c>
      <c r="AL70" s="28">
        <v>5386.630687556165</v>
      </c>
      <c r="AM70" s="28">
        <v>5053.206282265278</v>
      </c>
      <c r="AN70" s="28">
        <v>6294.567683563112</v>
      </c>
      <c r="AO70" s="28">
        <v>5283.08123279014</v>
      </c>
      <c r="AP70" s="28">
        <v>5855.924547583993</v>
      </c>
      <c r="AQ70" s="28">
        <v>7260.0700616623035</v>
      </c>
      <c r="AR70" s="28">
        <v>6684.768445213197</v>
      </c>
      <c r="AS70" s="28">
        <v>8217.426650901649</v>
      </c>
      <c r="AT70" s="28">
        <v>7004.547426340286</v>
      </c>
      <c r="AU70" s="28">
        <v>7666.990947510698</v>
      </c>
      <c r="AV70" s="28">
        <v>9352.382276426524</v>
      </c>
      <c r="AW70" s="28">
        <v>8527.050791075953</v>
      </c>
      <c r="AX70" s="28">
        <v>10503.192075206332</v>
      </c>
      <c r="AY70" s="28">
        <v>9012.404022554876</v>
      </c>
      <c r="AZ70" s="28">
        <v>9898.449509780916</v>
      </c>
      <c r="BA70" s="28">
        <v>12344.536430879605</v>
      </c>
      <c r="BB70" s="28">
        <v>11415.40403638518</v>
      </c>
      <c r="BC70" s="28">
        <v>14118.727220890662</v>
      </c>
      <c r="BD70" s="28">
        <v>11944.27929948409</v>
      </c>
      <c r="BE70" s="28">
        <v>12971.470417714463</v>
      </c>
      <c r="BF70" s="28">
        <v>16034.037304977266</v>
      </c>
      <c r="BG70" s="28">
        <v>14905.748414266007</v>
      </c>
      <c r="BH70" s="28">
        <v>18441.342873401827</v>
      </c>
      <c r="BI70" s="28">
        <v>15588.149752589889</v>
      </c>
      <c r="BJ70" s="28">
        <v>17342.8767486974</v>
      </c>
      <c r="BK70" s="28">
        <v>21493.68402003174</v>
      </c>
      <c r="BL70" s="10">
        <v>19774.981792084196</v>
      </c>
      <c r="BM70" s="10">
        <v>24511.762728397778</v>
      </c>
      <c r="BN70" s="10">
        <v>20780.826322302775</v>
      </c>
    </row>
    <row r="71" spans="1:66" s="1" customFormat="1" ht="12">
      <c r="A71" s="24" t="s">
        <v>134</v>
      </c>
      <c r="B71" s="29">
        <v>969.3068882375479</v>
      </c>
      <c r="C71" s="29">
        <v>1112.2537935960588</v>
      </c>
      <c r="D71" s="29">
        <v>999.271342862332</v>
      </c>
      <c r="E71" s="29">
        <v>1160.8995199325589</v>
      </c>
      <c r="F71" s="29">
        <v>1060.4328861571244</v>
      </c>
      <c r="G71" s="29">
        <v>1058.5293780057448</v>
      </c>
      <c r="H71" s="29">
        <v>1196.3775048031155</v>
      </c>
      <c r="I71" s="29">
        <v>1195.8821423227491</v>
      </c>
      <c r="J71" s="29">
        <v>1446.7569899443731</v>
      </c>
      <c r="K71" s="29">
        <v>1224.3865037689957</v>
      </c>
      <c r="L71" s="29">
        <v>1387.2847953806672</v>
      </c>
      <c r="M71" s="29">
        <v>1612.279667272728</v>
      </c>
      <c r="N71" s="29">
        <v>1540.1315269132654</v>
      </c>
      <c r="O71" s="29">
        <v>1793.1976657028113</v>
      </c>
      <c r="P71" s="29">
        <v>1583.223413817368</v>
      </c>
      <c r="Q71" s="29">
        <v>1708.2193585649104</v>
      </c>
      <c r="R71" s="29">
        <v>2037.1800394136806</v>
      </c>
      <c r="S71" s="29">
        <v>1928.601321134638</v>
      </c>
      <c r="T71" s="29">
        <v>2322.8656072636436</v>
      </c>
      <c r="U71" s="29">
        <v>1999.216581594218</v>
      </c>
      <c r="V71" s="29">
        <v>2113.933754483282</v>
      </c>
      <c r="W71" s="29">
        <v>2654.2849858479976</v>
      </c>
      <c r="X71" s="29">
        <v>2484.0971785477327</v>
      </c>
      <c r="Y71" s="29">
        <v>2891.739972667156</v>
      </c>
      <c r="Z71" s="29">
        <v>2536.013972886542</v>
      </c>
      <c r="AA71" s="29">
        <v>2819.4859428625805</v>
      </c>
      <c r="AB71" s="29">
        <v>3253.185133946422</v>
      </c>
      <c r="AC71" s="29">
        <v>2908.0045783753285</v>
      </c>
      <c r="AD71" s="29">
        <v>3405.5948896839814</v>
      </c>
      <c r="AE71" s="29">
        <v>3096.5676362170784</v>
      </c>
      <c r="AF71" s="29">
        <v>3111.7305581095993</v>
      </c>
      <c r="AG71" s="29">
        <v>3848.6720645113337</v>
      </c>
      <c r="AH71" s="29">
        <v>3605.0247641911756</v>
      </c>
      <c r="AI71" s="29">
        <v>4494.655129920404</v>
      </c>
      <c r="AJ71" s="29">
        <v>3765.020629183128</v>
      </c>
      <c r="AK71" s="29">
        <v>4122.28227596356</v>
      </c>
      <c r="AL71" s="29">
        <v>4983.25411227336</v>
      </c>
      <c r="AM71" s="29">
        <v>5262.311016931581</v>
      </c>
      <c r="AN71" s="29">
        <v>6551.042359927798</v>
      </c>
      <c r="AO71" s="29">
        <v>5229.722441274074</v>
      </c>
      <c r="AP71" s="29">
        <v>5991.233484508102</v>
      </c>
      <c r="AQ71" s="29">
        <v>7021.108382346369</v>
      </c>
      <c r="AR71" s="29">
        <v>6792.326132207892</v>
      </c>
      <c r="AS71" s="29">
        <v>8481.786791823677</v>
      </c>
      <c r="AT71" s="29">
        <v>7071.61369772151</v>
      </c>
      <c r="AU71" s="29">
        <v>7668.23909865009</v>
      </c>
      <c r="AV71" s="29">
        <v>9280.259275734496</v>
      </c>
      <c r="AW71" s="29">
        <v>9148.957599345216</v>
      </c>
      <c r="AX71" s="29">
        <v>11686.25647400981</v>
      </c>
      <c r="AY71" s="29">
        <v>9445.928111934903</v>
      </c>
      <c r="AZ71" s="29">
        <v>10750.618045351117</v>
      </c>
      <c r="BA71" s="29">
        <v>14064.078801943673</v>
      </c>
      <c r="BB71" s="29">
        <v>13196.054655821246</v>
      </c>
      <c r="BC71" s="29">
        <v>16149.064919931921</v>
      </c>
      <c r="BD71" s="29">
        <v>13539.95410576199</v>
      </c>
      <c r="BE71" s="29">
        <v>14545.389202207505</v>
      </c>
      <c r="BF71" s="29">
        <v>17505.18428806138</v>
      </c>
      <c r="BG71" s="29">
        <v>17512.56329805244</v>
      </c>
      <c r="BH71" s="29">
        <v>22109.179107442753</v>
      </c>
      <c r="BI71" s="29">
        <v>17918.078973941017</v>
      </c>
      <c r="BJ71" s="29">
        <v>20843.106879668674</v>
      </c>
      <c r="BK71" s="29">
        <v>24741.34076785441</v>
      </c>
      <c r="BL71" s="9">
        <v>24626.913766551188</v>
      </c>
      <c r="BM71" s="9">
        <v>32124.090684290608</v>
      </c>
      <c r="BN71" s="9">
        <v>25583.86302459122</v>
      </c>
    </row>
    <row r="72" spans="1:66" s="1" customFormat="1" ht="12">
      <c r="A72" s="25" t="s">
        <v>70</v>
      </c>
      <c r="B72" s="27">
        <v>1444.4813083348045</v>
      </c>
      <c r="C72" s="27">
        <v>1736.5615647976333</v>
      </c>
      <c r="D72" s="27">
        <v>1590.3865030896955</v>
      </c>
      <c r="E72" s="27">
        <v>1774.8699613215733</v>
      </c>
      <c r="F72" s="27">
        <v>1636.5748343859266</v>
      </c>
      <c r="G72" s="27">
        <v>1510.6525347359056</v>
      </c>
      <c r="H72" s="27">
        <v>1871.1278876628649</v>
      </c>
      <c r="I72" s="27">
        <v>1706.4625753742819</v>
      </c>
      <c r="J72" s="27">
        <v>2043.4305841251814</v>
      </c>
      <c r="K72" s="27">
        <v>1782.9183954745586</v>
      </c>
      <c r="L72" s="27">
        <v>1775.1435838821355</v>
      </c>
      <c r="M72" s="27">
        <v>2193.4643809191125</v>
      </c>
      <c r="N72" s="27">
        <v>1979.795718893222</v>
      </c>
      <c r="O72" s="27">
        <v>2326.997265254165</v>
      </c>
      <c r="P72" s="27">
        <v>2068.850237237159</v>
      </c>
      <c r="Q72" s="27">
        <v>2111.787769548387</v>
      </c>
      <c r="R72" s="27">
        <v>2517.785110699732</v>
      </c>
      <c r="S72" s="27">
        <v>2329.7017726892946</v>
      </c>
      <c r="T72" s="27">
        <v>2913.5827710230797</v>
      </c>
      <c r="U72" s="27">
        <v>2468.2143559901233</v>
      </c>
      <c r="V72" s="27">
        <v>2916.5880443601163</v>
      </c>
      <c r="W72" s="27">
        <v>3534.7260922150417</v>
      </c>
      <c r="X72" s="27">
        <v>3211.905198440014</v>
      </c>
      <c r="Y72" s="27">
        <v>3910.9875241882783</v>
      </c>
      <c r="Z72" s="27">
        <v>3393.5517148008626</v>
      </c>
      <c r="AA72" s="27">
        <v>3579.6514875459425</v>
      </c>
      <c r="AB72" s="27">
        <v>4510.495730103846</v>
      </c>
      <c r="AC72" s="27">
        <v>4251.651396165804</v>
      </c>
      <c r="AD72" s="27">
        <v>5199.146062373288</v>
      </c>
      <c r="AE72" s="27">
        <v>4385.23616904722</v>
      </c>
      <c r="AF72" s="27">
        <v>4725.193627646554</v>
      </c>
      <c r="AG72" s="27">
        <v>5586.997477553578</v>
      </c>
      <c r="AH72" s="27">
        <v>5076.605934473079</v>
      </c>
      <c r="AI72" s="27">
        <v>6307.789027389613</v>
      </c>
      <c r="AJ72" s="27">
        <v>5424.146516765706</v>
      </c>
      <c r="AK72" s="27">
        <v>5547.269279218916</v>
      </c>
      <c r="AL72" s="27">
        <v>7015.29705243435</v>
      </c>
      <c r="AM72" s="27">
        <v>6827.129616726351</v>
      </c>
      <c r="AN72" s="27">
        <v>8228.459983827335</v>
      </c>
      <c r="AO72" s="27">
        <v>6904.538983051738</v>
      </c>
      <c r="AP72" s="27">
        <v>7491.5352806616975</v>
      </c>
      <c r="AQ72" s="27">
        <v>9342.565506685281</v>
      </c>
      <c r="AR72" s="27">
        <v>8637.582362892863</v>
      </c>
      <c r="AS72" s="27">
        <v>10699.12074812534</v>
      </c>
      <c r="AT72" s="27">
        <v>9042.700974591295</v>
      </c>
      <c r="AU72" s="27">
        <v>10455.079507794677</v>
      </c>
      <c r="AV72" s="27">
        <v>12860.232475264602</v>
      </c>
      <c r="AW72" s="27">
        <v>11486.965907746477</v>
      </c>
      <c r="AX72" s="27">
        <v>15278.46593742305</v>
      </c>
      <c r="AY72" s="27">
        <v>12520.185957057201</v>
      </c>
      <c r="AZ72" s="27">
        <v>13897.371353830777</v>
      </c>
      <c r="BA72" s="27">
        <v>19016.470807155714</v>
      </c>
      <c r="BB72" s="27">
        <v>17272.70529477064</v>
      </c>
      <c r="BC72" s="27">
        <v>21518.507768601947</v>
      </c>
      <c r="BD72" s="27">
        <v>17926.26380608977</v>
      </c>
      <c r="BE72" s="27">
        <v>18549.563445604916</v>
      </c>
      <c r="BF72" s="27">
        <v>23971.3865119082</v>
      </c>
      <c r="BG72" s="27">
        <v>21904.738795799556</v>
      </c>
      <c r="BH72" s="27">
        <v>27759.26272321817</v>
      </c>
      <c r="BI72" s="27">
        <v>23046.23786913271</v>
      </c>
      <c r="BJ72" s="27">
        <v>27325.532781338447</v>
      </c>
      <c r="BK72" s="27">
        <v>34199.00148561254</v>
      </c>
      <c r="BL72" s="27">
        <v>30512.22397498304</v>
      </c>
      <c r="BM72" s="27">
        <v>38534.293735234976</v>
      </c>
      <c r="BN72" s="33">
        <v>32642.76299429225</v>
      </c>
    </row>
    <row r="74" ht="12">
      <c r="A74" s="4" t="s">
        <v>69</v>
      </c>
    </row>
    <row r="76" ht="22.5">
      <c r="A76" s="11" t="s">
        <v>148</v>
      </c>
    </row>
    <row r="77" ht="22.5">
      <c r="A77" s="11" t="s">
        <v>149</v>
      </c>
    </row>
    <row r="78" ht="12">
      <c r="A78" s="5" t="s">
        <v>16</v>
      </c>
    </row>
    <row r="79" ht="22.5">
      <c r="A79" s="11" t="s">
        <v>139</v>
      </c>
    </row>
    <row r="80" ht="22.5">
      <c r="A80" s="11" t="s">
        <v>136</v>
      </c>
    </row>
    <row r="82" ht="22.5">
      <c r="A82" s="8" t="s">
        <v>19</v>
      </c>
    </row>
  </sheetData>
  <sheetProtection/>
  <printOptions/>
  <pageMargins left="0.11811023622047245" right="0.11811023622047245" top="0.15748031496062992" bottom="0.15748031496062992" header="0" footer="0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82"/>
  <sheetViews>
    <sheetView showGridLines="0" zoomScalePageLayoutView="0" workbookViewId="0" topLeftCell="A1">
      <pane xSplit="1" ySplit="4" topLeftCell="B5" activePane="bottomRight" state="frozen"/>
      <selection pane="topLeft" activeCell="BL4" sqref="BL4"/>
      <selection pane="topRight" activeCell="BL4" sqref="BL4"/>
      <selection pane="bottomLeft" activeCell="BL4" sqref="BL4"/>
      <selection pane="bottomRight" activeCell="A1" sqref="A1"/>
    </sheetView>
  </sheetViews>
  <sheetFormatPr defaultColWidth="11.421875" defaultRowHeight="15"/>
  <cols>
    <col min="1" max="1" width="77.57421875" style="2" customWidth="1"/>
    <col min="2" max="16384" width="11.421875" style="2" customWidth="1"/>
  </cols>
  <sheetData>
    <row r="1" ht="12">
      <c r="A1" s="16" t="s">
        <v>153</v>
      </c>
    </row>
    <row r="2" ht="12">
      <c r="A2" s="3" t="s">
        <v>15</v>
      </c>
    </row>
    <row r="4" spans="1:66" ht="30" customHeight="1">
      <c r="A4" s="13" t="s">
        <v>0</v>
      </c>
      <c r="B4" s="14" t="s">
        <v>20</v>
      </c>
      <c r="C4" s="14" t="s">
        <v>21</v>
      </c>
      <c r="D4" s="14" t="s">
        <v>22</v>
      </c>
      <c r="E4" s="14" t="s">
        <v>23</v>
      </c>
      <c r="F4" s="15" t="s">
        <v>1</v>
      </c>
      <c r="G4" s="14" t="s">
        <v>24</v>
      </c>
      <c r="H4" s="14" t="s">
        <v>25</v>
      </c>
      <c r="I4" s="14" t="s">
        <v>26</v>
      </c>
      <c r="J4" s="14" t="s">
        <v>27</v>
      </c>
      <c r="K4" s="15" t="s">
        <v>2</v>
      </c>
      <c r="L4" s="14" t="s">
        <v>28</v>
      </c>
      <c r="M4" s="14" t="s">
        <v>29</v>
      </c>
      <c r="N4" s="14" t="s">
        <v>30</v>
      </c>
      <c r="O4" s="14" t="s">
        <v>31</v>
      </c>
      <c r="P4" s="15" t="s">
        <v>3</v>
      </c>
      <c r="Q4" s="14" t="s">
        <v>32</v>
      </c>
      <c r="R4" s="14" t="s">
        <v>33</v>
      </c>
      <c r="S4" s="14" t="s">
        <v>34</v>
      </c>
      <c r="T4" s="14" t="s">
        <v>35</v>
      </c>
      <c r="U4" s="15" t="s">
        <v>4</v>
      </c>
      <c r="V4" s="14" t="s">
        <v>36</v>
      </c>
      <c r="W4" s="14" t="s">
        <v>37</v>
      </c>
      <c r="X4" s="14" t="s">
        <v>38</v>
      </c>
      <c r="Y4" s="14" t="s">
        <v>39</v>
      </c>
      <c r="Z4" s="15" t="s">
        <v>5</v>
      </c>
      <c r="AA4" s="14" t="s">
        <v>40</v>
      </c>
      <c r="AB4" s="14" t="s">
        <v>41</v>
      </c>
      <c r="AC4" s="14" t="s">
        <v>42</v>
      </c>
      <c r="AD4" s="14" t="s">
        <v>43</v>
      </c>
      <c r="AE4" s="15" t="s">
        <v>6</v>
      </c>
      <c r="AF4" s="14" t="s">
        <v>44</v>
      </c>
      <c r="AG4" s="14" t="s">
        <v>45</v>
      </c>
      <c r="AH4" s="14" t="s">
        <v>46</v>
      </c>
      <c r="AI4" s="14" t="s">
        <v>47</v>
      </c>
      <c r="AJ4" s="15" t="s">
        <v>7</v>
      </c>
      <c r="AK4" s="14" t="s">
        <v>48</v>
      </c>
      <c r="AL4" s="14" t="s">
        <v>49</v>
      </c>
      <c r="AM4" s="14" t="s">
        <v>50</v>
      </c>
      <c r="AN4" s="14" t="s">
        <v>51</v>
      </c>
      <c r="AO4" s="15" t="s">
        <v>8</v>
      </c>
      <c r="AP4" s="14" t="s">
        <v>52</v>
      </c>
      <c r="AQ4" s="14" t="s">
        <v>53</v>
      </c>
      <c r="AR4" s="14" t="s">
        <v>54</v>
      </c>
      <c r="AS4" s="14" t="s">
        <v>55</v>
      </c>
      <c r="AT4" s="15" t="s">
        <v>9</v>
      </c>
      <c r="AU4" s="14" t="s">
        <v>56</v>
      </c>
      <c r="AV4" s="14" t="s">
        <v>57</v>
      </c>
      <c r="AW4" s="14" t="s">
        <v>58</v>
      </c>
      <c r="AX4" s="14" t="s">
        <v>59</v>
      </c>
      <c r="AY4" s="15" t="s">
        <v>10</v>
      </c>
      <c r="AZ4" s="14" t="s">
        <v>60</v>
      </c>
      <c r="BA4" s="14" t="s">
        <v>61</v>
      </c>
      <c r="BB4" s="14" t="s">
        <v>62</v>
      </c>
      <c r="BC4" s="14" t="s">
        <v>63</v>
      </c>
      <c r="BD4" s="15" t="s">
        <v>11</v>
      </c>
      <c r="BE4" s="14" t="s">
        <v>64</v>
      </c>
      <c r="BF4" s="14" t="s">
        <v>65</v>
      </c>
      <c r="BG4" s="14" t="s">
        <v>66</v>
      </c>
      <c r="BH4" s="14" t="s">
        <v>67</v>
      </c>
      <c r="BI4" s="15" t="s">
        <v>12</v>
      </c>
      <c r="BJ4" s="14" t="s">
        <v>68</v>
      </c>
      <c r="BK4" s="14" t="s">
        <v>73</v>
      </c>
      <c r="BL4" s="14" t="s">
        <v>135</v>
      </c>
      <c r="BM4" s="14" t="s">
        <v>145</v>
      </c>
      <c r="BN4" s="15" t="s">
        <v>146</v>
      </c>
    </row>
    <row r="5" spans="1:62" ht="16.5" customHeight="1">
      <c r="A5" s="12"/>
      <c r="B5" s="30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16.5" customHeight="1">
      <c r="A6" s="12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6" s="1" customFormat="1" ht="15" customHeight="1">
      <c r="A7" s="5" t="s">
        <v>13</v>
      </c>
      <c r="B7" s="9">
        <v>1163.3711690912314</v>
      </c>
      <c r="C7" s="9">
        <v>1296.5984435266985</v>
      </c>
      <c r="D7" s="9">
        <v>1124.9512291229994</v>
      </c>
      <c r="E7" s="9">
        <v>1333.990719269242</v>
      </c>
      <c r="F7" s="9">
        <v>1229.7278902525427</v>
      </c>
      <c r="G7" s="9">
        <v>1277.3400664324593</v>
      </c>
      <c r="H7" s="9">
        <v>1458.0800313549526</v>
      </c>
      <c r="I7" s="9">
        <v>1344.977427718544</v>
      </c>
      <c r="J7" s="9">
        <v>1638.585941234572</v>
      </c>
      <c r="K7" s="9">
        <v>1429.745866685132</v>
      </c>
      <c r="L7" s="9">
        <v>1542.8037803667248</v>
      </c>
      <c r="M7" s="9">
        <v>1793.573659195107</v>
      </c>
      <c r="N7" s="9">
        <v>1640.9704194814144</v>
      </c>
      <c r="O7" s="9">
        <v>1955.9824309584578</v>
      </c>
      <c r="P7" s="9">
        <v>1733.332572500426</v>
      </c>
      <c r="Q7" s="9">
        <v>1844.9812698855942</v>
      </c>
      <c r="R7" s="9">
        <v>2144.117250461274</v>
      </c>
      <c r="S7" s="9">
        <v>1984.6972277750958</v>
      </c>
      <c r="T7" s="9">
        <v>2410.874044661916</v>
      </c>
      <c r="U7" s="9">
        <v>2096.16744819597</v>
      </c>
      <c r="V7" s="9">
        <v>2308.477706532149</v>
      </c>
      <c r="W7" s="9">
        <v>2772.7289856514276</v>
      </c>
      <c r="X7" s="9">
        <v>2606.767640787681</v>
      </c>
      <c r="Y7" s="9">
        <v>3156.9715244676768</v>
      </c>
      <c r="Z7" s="9">
        <v>2711.236464359734</v>
      </c>
      <c r="AA7" s="9">
        <v>2896.9550625549005</v>
      </c>
      <c r="AB7" s="9">
        <v>3376.088705343005</v>
      </c>
      <c r="AC7" s="9">
        <v>3086.810870226257</v>
      </c>
      <c r="AD7" s="9">
        <v>3698.649120529002</v>
      </c>
      <c r="AE7" s="9">
        <v>3264.625939663291</v>
      </c>
      <c r="AF7" s="9">
        <v>3506.9831158343604</v>
      </c>
      <c r="AG7" s="9">
        <v>4187.357750345762</v>
      </c>
      <c r="AH7" s="9">
        <v>3933.1561266993767</v>
      </c>
      <c r="AI7" s="9">
        <v>4837.523166156827</v>
      </c>
      <c r="AJ7" s="9">
        <v>4116.255039759082</v>
      </c>
      <c r="AK7" s="9">
        <v>4627.045505629323</v>
      </c>
      <c r="AL7" s="9">
        <v>5556.260660858569</v>
      </c>
      <c r="AM7" s="9">
        <v>5185.168446565253</v>
      </c>
      <c r="AN7" s="9">
        <v>6359.067371115587</v>
      </c>
      <c r="AO7" s="9">
        <v>5431.885496042183</v>
      </c>
      <c r="AP7" s="9">
        <v>6061.55180182072</v>
      </c>
      <c r="AQ7" s="9">
        <v>7226.903053380876</v>
      </c>
      <c r="AR7" s="9">
        <v>6705.656612782741</v>
      </c>
      <c r="AS7" s="9">
        <v>8171.694164315595</v>
      </c>
      <c r="AT7" s="9">
        <v>7041.451408074983</v>
      </c>
      <c r="AU7" s="9">
        <v>7723.98485978381</v>
      </c>
      <c r="AV7" s="9">
        <v>9168.295420563227</v>
      </c>
      <c r="AW7" s="9">
        <v>8444.375567172083</v>
      </c>
      <c r="AX7" s="9">
        <v>10296.018981561154</v>
      </c>
      <c r="AY7" s="9">
        <v>8908.168707270068</v>
      </c>
      <c r="AZ7" s="9">
        <v>9866.710666000623</v>
      </c>
      <c r="BA7" s="9">
        <v>12029.183831233053</v>
      </c>
      <c r="BB7" s="9">
        <v>11313.77465198847</v>
      </c>
      <c r="BC7" s="9">
        <v>13932.358670269412</v>
      </c>
      <c r="BD7" s="9">
        <v>11785.50695487289</v>
      </c>
      <c r="BE7" s="9">
        <v>13172.373405304525</v>
      </c>
      <c r="BF7" s="9">
        <v>15708.133963792945</v>
      </c>
      <c r="BG7" s="9">
        <v>14830.903725256707</v>
      </c>
      <c r="BH7" s="9">
        <v>18071.08689235078</v>
      </c>
      <c r="BI7" s="9">
        <v>15445.624496676239</v>
      </c>
      <c r="BJ7" s="9">
        <v>17320.946002824618</v>
      </c>
      <c r="BK7" s="9">
        <v>21068.409720042717</v>
      </c>
      <c r="BL7" s="9">
        <v>19647.44779247669</v>
      </c>
      <c r="BM7" s="9">
        <v>24443.03882191107</v>
      </c>
      <c r="BN7" s="9">
        <v>20619.960584313772</v>
      </c>
    </row>
    <row r="8" spans="2:66" ht="1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4"/>
      <c r="BN8" s="9"/>
    </row>
    <row r="9" spans="1:66" s="1" customFormat="1" ht="12">
      <c r="A9" s="17" t="s">
        <v>147</v>
      </c>
      <c r="B9" s="9">
        <v>677.4440381453524</v>
      </c>
      <c r="C9" s="9">
        <v>761.2907722012428</v>
      </c>
      <c r="D9" s="9">
        <v>693.1613818749322</v>
      </c>
      <c r="E9" s="9">
        <v>806.2759756132406</v>
      </c>
      <c r="F9" s="9">
        <v>734.543041958692</v>
      </c>
      <c r="G9" s="9">
        <v>730.0313450853515</v>
      </c>
      <c r="H9" s="9">
        <v>813.5747502854534</v>
      </c>
      <c r="I9" s="9">
        <v>763.688484904075</v>
      </c>
      <c r="J9" s="9">
        <v>952.9116482993728</v>
      </c>
      <c r="K9" s="9">
        <v>815.0515571435632</v>
      </c>
      <c r="L9" s="9">
        <v>844.2888245837215</v>
      </c>
      <c r="M9" s="9">
        <v>1001.9793243272212</v>
      </c>
      <c r="N9" s="9">
        <v>954.5088457861652</v>
      </c>
      <c r="O9" s="9">
        <v>1138.1775918508474</v>
      </c>
      <c r="P9" s="9">
        <v>984.7386466369888</v>
      </c>
      <c r="Q9" s="9">
        <v>1034.081925335792</v>
      </c>
      <c r="R9" s="9">
        <v>1180.3913420560446</v>
      </c>
      <c r="S9" s="9">
        <v>1111.7875524760711</v>
      </c>
      <c r="T9" s="9">
        <v>1429.2840086454007</v>
      </c>
      <c r="U9" s="9">
        <v>1188.886207128327</v>
      </c>
      <c r="V9" s="9">
        <v>1340.515776885257</v>
      </c>
      <c r="W9" s="9">
        <v>1547.4449849293972</v>
      </c>
      <c r="X9" s="9">
        <v>1559.0453499085052</v>
      </c>
      <c r="Y9" s="9">
        <v>1850.6553849324434</v>
      </c>
      <c r="Z9" s="9">
        <v>1574.4153741639009</v>
      </c>
      <c r="AA9" s="9">
        <v>1704.6095397122908</v>
      </c>
      <c r="AB9" s="9">
        <v>1938.2713321577194</v>
      </c>
      <c r="AC9" s="9">
        <v>1748.3266842041867</v>
      </c>
      <c r="AD9" s="9">
        <v>2110.8130412011787</v>
      </c>
      <c r="AE9" s="9">
        <v>1875.505149318844</v>
      </c>
      <c r="AF9" s="9">
        <v>2043.009835371823</v>
      </c>
      <c r="AG9" s="9">
        <v>2388.3458358602434</v>
      </c>
      <c r="AH9" s="9">
        <v>2312.267090794498</v>
      </c>
      <c r="AI9" s="9">
        <v>2885.5697919067493</v>
      </c>
      <c r="AJ9" s="9">
        <v>2407.2981384833283</v>
      </c>
      <c r="AK9" s="9">
        <v>2637.555731124779</v>
      </c>
      <c r="AL9" s="9">
        <v>3113.57172843991</v>
      </c>
      <c r="AM9" s="9">
        <v>2939.8507756499275</v>
      </c>
      <c r="AN9" s="9">
        <v>3809.523426619422</v>
      </c>
      <c r="AO9" s="9">
        <v>3125.12541545851</v>
      </c>
      <c r="AP9" s="9">
        <v>3521.9949930278767</v>
      </c>
      <c r="AQ9" s="9">
        <v>4139.019531930339</v>
      </c>
      <c r="AR9" s="9">
        <v>3801.7640142464247</v>
      </c>
      <c r="AS9" s="9">
        <v>4832.925244166504</v>
      </c>
      <c r="AT9" s="9">
        <v>4073.925945842786</v>
      </c>
      <c r="AU9" s="9">
        <v>4475.80374773114</v>
      </c>
      <c r="AV9" s="9">
        <v>5260.072241512579</v>
      </c>
      <c r="AW9" s="9">
        <v>4829.325574369118</v>
      </c>
      <c r="AX9" s="9">
        <v>6072.332383544825</v>
      </c>
      <c r="AY9" s="9">
        <v>5159.383486789416</v>
      </c>
      <c r="AZ9" s="9">
        <v>5670.287403589192</v>
      </c>
      <c r="BA9" s="9">
        <v>6696.630988106187</v>
      </c>
      <c r="BB9" s="9">
        <v>6131.1727056906075</v>
      </c>
      <c r="BC9" s="9">
        <v>8060.88441191848</v>
      </c>
      <c r="BD9" s="9">
        <v>6639.7438773261165</v>
      </c>
      <c r="BE9" s="9">
        <v>7403.436342595475</v>
      </c>
      <c r="BF9" s="9">
        <v>8910.939846803964</v>
      </c>
      <c r="BG9" s="9">
        <v>8199.239698292322</v>
      </c>
      <c r="BH9" s="9">
        <v>10515.201052300592</v>
      </c>
      <c r="BI9" s="9">
        <v>8757.204234998087</v>
      </c>
      <c r="BJ9" s="9">
        <v>9674.516588607035</v>
      </c>
      <c r="BK9" s="9">
        <v>11727.105111015988</v>
      </c>
      <c r="BL9" s="9">
        <v>11437.862149484505</v>
      </c>
      <c r="BM9" s="9">
        <v>14471.046144204027</v>
      </c>
      <c r="BN9" s="9">
        <v>11827.632498327888</v>
      </c>
    </row>
    <row r="10" spans="1:66" ht="12">
      <c r="A10" s="18" t="s">
        <v>150</v>
      </c>
      <c r="B10" s="10">
        <v>677.1080041051981</v>
      </c>
      <c r="C10" s="10">
        <v>760.6508658132518</v>
      </c>
      <c r="D10" s="10">
        <v>693.1043872665317</v>
      </c>
      <c r="E10" s="10">
        <v>806.3210399554704</v>
      </c>
      <c r="F10" s="10">
        <v>734.296074285113</v>
      </c>
      <c r="G10" s="10">
        <v>730.6377724276598</v>
      </c>
      <c r="H10" s="10">
        <v>814.254999902373</v>
      </c>
      <c r="I10" s="10">
        <v>764.7282478306352</v>
      </c>
      <c r="J10" s="10">
        <v>954.1356074602638</v>
      </c>
      <c r="K10" s="10">
        <v>815.939156905233</v>
      </c>
      <c r="L10" s="10">
        <v>844.6835595733864</v>
      </c>
      <c r="M10" s="10">
        <v>1003.1170682323655</v>
      </c>
      <c r="N10" s="10">
        <v>955.389125199127</v>
      </c>
      <c r="O10" s="10">
        <v>1138.0935252606635</v>
      </c>
      <c r="P10" s="10">
        <v>985.3208195663856</v>
      </c>
      <c r="Q10" s="10">
        <v>1034.5170020587716</v>
      </c>
      <c r="R10" s="10">
        <v>1179.5964003432862</v>
      </c>
      <c r="S10" s="10">
        <v>1112.585354444808</v>
      </c>
      <c r="T10" s="10">
        <v>1429.2038693360062</v>
      </c>
      <c r="U10" s="10">
        <v>1188.975656545718</v>
      </c>
      <c r="V10" s="10">
        <v>1342.0030063233837</v>
      </c>
      <c r="W10" s="10">
        <v>1547.8921320508443</v>
      </c>
      <c r="X10" s="10">
        <v>1563.5430530256626</v>
      </c>
      <c r="Y10" s="10">
        <v>1853.1791780028482</v>
      </c>
      <c r="Z10" s="10">
        <v>1576.6543423506846</v>
      </c>
      <c r="AA10" s="10">
        <v>1707.7116626982224</v>
      </c>
      <c r="AB10" s="10">
        <v>1941.738716225547</v>
      </c>
      <c r="AC10" s="10">
        <v>1754.8751142398773</v>
      </c>
      <c r="AD10" s="10">
        <v>2115.5436565959444</v>
      </c>
      <c r="AE10" s="10">
        <v>1879.967287439898</v>
      </c>
      <c r="AF10" s="10">
        <v>2048.2444401049133</v>
      </c>
      <c r="AG10" s="10">
        <v>2392.8184786432926</v>
      </c>
      <c r="AH10" s="10">
        <v>2319.0477053722025</v>
      </c>
      <c r="AI10" s="10">
        <v>2889.6857140128277</v>
      </c>
      <c r="AJ10" s="10">
        <v>2412.4490845333094</v>
      </c>
      <c r="AK10" s="10">
        <v>2644.234802650302</v>
      </c>
      <c r="AL10" s="10">
        <v>3117.0713969351714</v>
      </c>
      <c r="AM10" s="10">
        <v>2947.4542058076977</v>
      </c>
      <c r="AN10" s="10">
        <v>3818.2023958836844</v>
      </c>
      <c r="AO10" s="10">
        <v>3131.740700319214</v>
      </c>
      <c r="AP10" s="10">
        <v>3530.556122318985</v>
      </c>
      <c r="AQ10" s="10">
        <v>4149.836076650717</v>
      </c>
      <c r="AR10" s="10">
        <v>3811.006402167731</v>
      </c>
      <c r="AS10" s="10">
        <v>4841.2538959662925</v>
      </c>
      <c r="AT10" s="10">
        <v>4083.1631242759313</v>
      </c>
      <c r="AU10" s="10">
        <v>4483.260143591769</v>
      </c>
      <c r="AV10" s="10">
        <v>5269.695854656377</v>
      </c>
      <c r="AW10" s="10">
        <v>4837.07841059407</v>
      </c>
      <c r="AX10" s="10">
        <v>6078.845242395394</v>
      </c>
      <c r="AY10" s="10">
        <v>5167.219912809403</v>
      </c>
      <c r="AZ10" s="10">
        <v>5667.627286358488</v>
      </c>
      <c r="BA10" s="10">
        <v>6708.468752701256</v>
      </c>
      <c r="BB10" s="10">
        <v>6139.347242692756</v>
      </c>
      <c r="BC10" s="10">
        <v>8069.983945261408</v>
      </c>
      <c r="BD10" s="10">
        <v>6646.356806753476</v>
      </c>
      <c r="BE10" s="10">
        <v>7408.53965747837</v>
      </c>
      <c r="BF10" s="10">
        <v>8927.291998569388</v>
      </c>
      <c r="BG10" s="10">
        <v>8204.154933278884</v>
      </c>
      <c r="BH10" s="10">
        <v>10526.8947478377</v>
      </c>
      <c r="BI10" s="10">
        <v>8766.720334291085</v>
      </c>
      <c r="BJ10" s="10">
        <v>9680.903230746842</v>
      </c>
      <c r="BK10" s="10">
        <v>11738.430153777175</v>
      </c>
      <c r="BL10" s="10">
        <v>11455.871416182194</v>
      </c>
      <c r="BM10" s="10">
        <v>14482.058947722115</v>
      </c>
      <c r="BN10" s="10">
        <v>11839.315937107081</v>
      </c>
    </row>
    <row r="11" spans="1:66" ht="12">
      <c r="A11" s="19" t="s">
        <v>74</v>
      </c>
      <c r="B11" s="10">
        <v>686.5342163487969</v>
      </c>
      <c r="C11" s="10">
        <v>778.6898777912726</v>
      </c>
      <c r="D11" s="10">
        <v>694.6583696487872</v>
      </c>
      <c r="E11" s="10">
        <v>805.078701646295</v>
      </c>
      <c r="F11" s="10">
        <v>741.240291358788</v>
      </c>
      <c r="G11" s="10">
        <v>712.6273755677188</v>
      </c>
      <c r="H11" s="10">
        <v>794.6065027282233</v>
      </c>
      <c r="I11" s="10">
        <v>735.9785792485975</v>
      </c>
      <c r="J11" s="10">
        <v>920.2990509946649</v>
      </c>
      <c r="K11" s="10">
        <v>790.8778771348011</v>
      </c>
      <c r="L11" s="10">
        <v>833.0316748741884</v>
      </c>
      <c r="M11" s="10">
        <v>971.3497040856587</v>
      </c>
      <c r="N11" s="10">
        <v>931.9289555279626</v>
      </c>
      <c r="O11" s="10">
        <v>1140.39991174958</v>
      </c>
      <c r="P11" s="10">
        <v>969.1775615593474</v>
      </c>
      <c r="Q11" s="10">
        <v>1022.0335376073397</v>
      </c>
      <c r="R11" s="10">
        <v>1201.896568422831</v>
      </c>
      <c r="S11" s="10">
        <v>1091.1914195642469</v>
      </c>
      <c r="T11" s="10">
        <v>1431.458793764744</v>
      </c>
      <c r="U11" s="10">
        <v>1186.6450798397902</v>
      </c>
      <c r="V11" s="10">
        <v>1299.7020286231188</v>
      </c>
      <c r="W11" s="10">
        <v>1535.5624032284416</v>
      </c>
      <c r="X11" s="10">
        <v>1444.2841131396717</v>
      </c>
      <c r="Y11" s="10">
        <v>1780.8034561046072</v>
      </c>
      <c r="Z11" s="10">
        <v>1515.0880002739598</v>
      </c>
      <c r="AA11" s="10">
        <v>1616.3549649386189</v>
      </c>
      <c r="AB11" s="10">
        <v>1844.4535188921009</v>
      </c>
      <c r="AC11" s="10">
        <v>1580.5295867385616</v>
      </c>
      <c r="AD11" s="10">
        <v>1977.9376576677296</v>
      </c>
      <c r="AE11" s="10">
        <v>1754.8189320592528</v>
      </c>
      <c r="AF11" s="10">
        <v>1889.35902704032</v>
      </c>
      <c r="AG11" s="10">
        <v>2259.97243177469</v>
      </c>
      <c r="AH11" s="10">
        <v>2121.8465411449815</v>
      </c>
      <c r="AI11" s="10">
        <v>2763.2584089012385</v>
      </c>
      <c r="AJ11" s="10">
        <v>2258.6091022153073</v>
      </c>
      <c r="AK11" s="10">
        <v>2431.97744615563</v>
      </c>
      <c r="AL11" s="10">
        <v>3006.201737181298</v>
      </c>
      <c r="AM11" s="10">
        <v>2720.604115582975</v>
      </c>
      <c r="AN11" s="10">
        <v>3558.094404482255</v>
      </c>
      <c r="AO11" s="10">
        <v>2929.2194258505397</v>
      </c>
      <c r="AP11" s="10">
        <v>3267.7133071637872</v>
      </c>
      <c r="AQ11" s="10">
        <v>3827.0908713085714</v>
      </c>
      <c r="AR11" s="10">
        <v>3540.1548265036404</v>
      </c>
      <c r="AS11" s="10">
        <v>4580.96970344905</v>
      </c>
      <c r="AT11" s="10">
        <v>3803.9821771062625</v>
      </c>
      <c r="AU11" s="10">
        <v>4233.74124536303</v>
      </c>
      <c r="AV11" s="10">
        <v>4953.843606639005</v>
      </c>
      <c r="AW11" s="10">
        <v>4594.069641198485</v>
      </c>
      <c r="AX11" s="10">
        <v>5869.390836111916</v>
      </c>
      <c r="AY11" s="10">
        <v>4912.761332328109</v>
      </c>
      <c r="AZ11" s="10">
        <v>5757.923924287949</v>
      </c>
      <c r="BA11" s="10">
        <v>6317.9211548694275</v>
      </c>
      <c r="BB11" s="10">
        <v>5870.555484048273</v>
      </c>
      <c r="BC11" s="10">
        <v>7761.6898511352665</v>
      </c>
      <c r="BD11" s="10">
        <v>6427.022603585229</v>
      </c>
      <c r="BE11" s="10">
        <v>7229.182039810103</v>
      </c>
      <c r="BF11" s="10">
        <v>8386.00530009993</v>
      </c>
      <c r="BG11" s="10">
        <v>8045.702621102446</v>
      </c>
      <c r="BH11" s="10">
        <v>10146.992547375368</v>
      </c>
      <c r="BI11" s="10">
        <v>8451.970627096962</v>
      </c>
      <c r="BJ11" s="10">
        <v>9461.86134477179</v>
      </c>
      <c r="BK11" s="10">
        <v>11351.66935014465</v>
      </c>
      <c r="BL11" s="10">
        <v>10837.22124448468</v>
      </c>
      <c r="BM11" s="10">
        <v>14086.188150442806</v>
      </c>
      <c r="BN11" s="10">
        <v>11434.23502246098</v>
      </c>
    </row>
    <row r="12" spans="1:66" s="1" customFormat="1" ht="12">
      <c r="A12" s="17" t="s">
        <v>75</v>
      </c>
      <c r="B12" s="9">
        <v>2555.625311766758</v>
      </c>
      <c r="C12" s="9">
        <v>3054.0052285414513</v>
      </c>
      <c r="D12" s="9">
        <v>2431.356875086794</v>
      </c>
      <c r="E12" s="9">
        <v>2841.303273558366</v>
      </c>
      <c r="F12" s="9">
        <v>2720.5726722383424</v>
      </c>
      <c r="G12" s="9">
        <v>2694.939732459242</v>
      </c>
      <c r="H12" s="9">
        <v>3622.4165264378503</v>
      </c>
      <c r="I12" s="9">
        <v>2520.4089900652007</v>
      </c>
      <c r="J12" s="9">
        <v>3319.3588275397556</v>
      </c>
      <c r="K12" s="9">
        <v>3039.281019125512</v>
      </c>
      <c r="L12" s="9">
        <v>3649.257476138333</v>
      </c>
      <c r="M12" s="9">
        <v>5054.89974912495</v>
      </c>
      <c r="N12" s="9">
        <v>5223.335312632299</v>
      </c>
      <c r="O12" s="9">
        <v>4655.929449410272</v>
      </c>
      <c r="P12" s="9">
        <v>4645.855496826463</v>
      </c>
      <c r="Q12" s="9">
        <v>4428.690255033405</v>
      </c>
      <c r="R12" s="9">
        <v>6052.167491748352</v>
      </c>
      <c r="S12" s="9">
        <v>4911.67723517974</v>
      </c>
      <c r="T12" s="9">
        <v>4601.948058270887</v>
      </c>
      <c r="U12" s="9">
        <v>4998.620760058096</v>
      </c>
      <c r="V12" s="9">
        <v>4021.736675119442</v>
      </c>
      <c r="W12" s="9">
        <v>6448.524502935258</v>
      </c>
      <c r="X12" s="9">
        <v>5497.270119268397</v>
      </c>
      <c r="Y12" s="9">
        <v>5623.1034591729995</v>
      </c>
      <c r="Z12" s="9">
        <v>5397.658689124024</v>
      </c>
      <c r="AA12" s="9">
        <v>4442.621903289159</v>
      </c>
      <c r="AB12" s="9">
        <v>6534.263721530561</v>
      </c>
      <c r="AC12" s="9">
        <v>6288.328653284654</v>
      </c>
      <c r="AD12" s="9">
        <v>6286.502779528849</v>
      </c>
      <c r="AE12" s="9">
        <v>5887.929264408305</v>
      </c>
      <c r="AF12" s="9">
        <v>5108.145140821194</v>
      </c>
      <c r="AG12" s="9">
        <v>7665.196019368511</v>
      </c>
      <c r="AH12" s="9">
        <v>7921.468831118343</v>
      </c>
      <c r="AI12" s="9">
        <v>7559.792559371175</v>
      </c>
      <c r="AJ12" s="9">
        <v>7063.650637669805</v>
      </c>
      <c r="AK12" s="9">
        <v>6292.948621045734</v>
      </c>
      <c r="AL12" s="9">
        <v>8701.473537093483</v>
      </c>
      <c r="AM12" s="9">
        <v>9116.369747450362</v>
      </c>
      <c r="AN12" s="9">
        <v>9446.929206036317</v>
      </c>
      <c r="AO12" s="9">
        <v>8389.430277906475</v>
      </c>
      <c r="AP12" s="9">
        <v>7773.574603764292</v>
      </c>
      <c r="AQ12" s="9">
        <v>9582.700231667646</v>
      </c>
      <c r="AR12" s="9">
        <v>11778.253536526838</v>
      </c>
      <c r="AS12" s="9">
        <v>12469.801115962655</v>
      </c>
      <c r="AT12" s="9">
        <v>10401.082371980357</v>
      </c>
      <c r="AU12" s="9">
        <v>9373.454533810022</v>
      </c>
      <c r="AV12" s="9">
        <v>13462.30739982993</v>
      </c>
      <c r="AW12" s="9">
        <v>15676.491662714881</v>
      </c>
      <c r="AX12" s="9">
        <v>17967.994106421607</v>
      </c>
      <c r="AY12" s="9">
        <v>14120.06192569411</v>
      </c>
      <c r="AZ12" s="9">
        <v>13333.949398491426</v>
      </c>
      <c r="BA12" s="9">
        <v>19664.590882271033</v>
      </c>
      <c r="BB12" s="9">
        <v>22486.154199377674</v>
      </c>
      <c r="BC12" s="9">
        <v>25402.571653782554</v>
      </c>
      <c r="BD12" s="9">
        <v>20221.816533480673</v>
      </c>
      <c r="BE12" s="9">
        <v>18747.23548292076</v>
      </c>
      <c r="BF12" s="9">
        <v>23259.627646121226</v>
      </c>
      <c r="BG12" s="9">
        <v>29706.62402953889</v>
      </c>
      <c r="BH12" s="9">
        <v>31905.866130697956</v>
      </c>
      <c r="BI12" s="9">
        <v>25904.83832231971</v>
      </c>
      <c r="BJ12" s="9">
        <v>23919.41849055522</v>
      </c>
      <c r="BK12" s="9">
        <v>33661.67235606029</v>
      </c>
      <c r="BL12" s="9">
        <v>46535.27322811329</v>
      </c>
      <c r="BM12" s="9">
        <v>45972.99908900418</v>
      </c>
      <c r="BN12" s="9">
        <v>37522.340790933245</v>
      </c>
    </row>
    <row r="13" spans="1:66" s="1" customFormat="1" ht="12">
      <c r="A13" s="17" t="s">
        <v>76</v>
      </c>
      <c r="B13" s="9">
        <v>3159.808200640353</v>
      </c>
      <c r="C13" s="9">
        <v>3261.3704696583945</v>
      </c>
      <c r="D13" s="9">
        <v>2838.154095946623</v>
      </c>
      <c r="E13" s="9">
        <v>3593.9800434123904</v>
      </c>
      <c r="F13" s="9">
        <v>3213.32820241444</v>
      </c>
      <c r="G13" s="9">
        <v>3650.8573800628205</v>
      </c>
      <c r="H13" s="9">
        <v>3905.102076025454</v>
      </c>
      <c r="I13" s="9">
        <v>3577.0188153765403</v>
      </c>
      <c r="J13" s="9">
        <v>4541.851083689168</v>
      </c>
      <c r="K13" s="9">
        <v>3918.7073387884957</v>
      </c>
      <c r="L13" s="9">
        <v>4561.633986753459</v>
      </c>
      <c r="M13" s="9">
        <v>5097.725781341896</v>
      </c>
      <c r="N13" s="9">
        <v>4624.746267497006</v>
      </c>
      <c r="O13" s="9">
        <v>5416.21862403231</v>
      </c>
      <c r="P13" s="9">
        <v>4925.081164906168</v>
      </c>
      <c r="Q13" s="9">
        <v>5565.661389225001</v>
      </c>
      <c r="R13" s="9">
        <v>5867.044178961131</v>
      </c>
      <c r="S13" s="9">
        <v>6031.859942358325</v>
      </c>
      <c r="T13" s="9">
        <v>7210.363663999039</v>
      </c>
      <c r="U13" s="9">
        <v>6168.732293635874</v>
      </c>
      <c r="V13" s="9">
        <v>6903.687214111214</v>
      </c>
      <c r="W13" s="9">
        <v>8154.426802063895</v>
      </c>
      <c r="X13" s="9">
        <v>8024.9576168931535</v>
      </c>
      <c r="Y13" s="9">
        <v>9541.20686454563</v>
      </c>
      <c r="Z13" s="9">
        <v>8156.069624403473</v>
      </c>
      <c r="AA13" s="9">
        <v>9033.152763737664</v>
      </c>
      <c r="AB13" s="9">
        <v>9804.567318246878</v>
      </c>
      <c r="AC13" s="9">
        <v>9860.360296957258</v>
      </c>
      <c r="AD13" s="9">
        <v>11770.963671793643</v>
      </c>
      <c r="AE13" s="9">
        <v>10117.26101268386</v>
      </c>
      <c r="AF13" s="9">
        <v>11536.118311167587</v>
      </c>
      <c r="AG13" s="9">
        <v>13168.462362207625</v>
      </c>
      <c r="AH13" s="9">
        <v>12013.444890375556</v>
      </c>
      <c r="AI13" s="9">
        <v>15064.70608327035</v>
      </c>
      <c r="AJ13" s="9">
        <v>12945.682911755279</v>
      </c>
      <c r="AK13" s="9">
        <v>15030.78851042434</v>
      </c>
      <c r="AL13" s="9">
        <v>18435.233484645963</v>
      </c>
      <c r="AM13" s="9">
        <v>16301.645410355706</v>
      </c>
      <c r="AN13" s="9">
        <v>19989.432367012585</v>
      </c>
      <c r="AO13" s="9">
        <v>17439.27494310965</v>
      </c>
      <c r="AP13" s="9">
        <v>19300.888345641488</v>
      </c>
      <c r="AQ13" s="9">
        <v>21835.68069870781</v>
      </c>
      <c r="AR13" s="9">
        <v>19804.422883313142</v>
      </c>
      <c r="AS13" s="9">
        <v>24922.347516678677</v>
      </c>
      <c r="AT13" s="9">
        <v>21465.834861085277</v>
      </c>
      <c r="AU13" s="9">
        <v>24535.305912212356</v>
      </c>
      <c r="AV13" s="9">
        <v>27981.93538170831</v>
      </c>
      <c r="AW13" s="9">
        <v>25329.236283904032</v>
      </c>
      <c r="AX13" s="9">
        <v>30279.365441566355</v>
      </c>
      <c r="AY13" s="9">
        <v>27031.460754847765</v>
      </c>
      <c r="AZ13" s="9">
        <v>32394.41730390078</v>
      </c>
      <c r="BA13" s="9">
        <v>37052.56776023234</v>
      </c>
      <c r="BB13" s="9">
        <v>34779.335628658315</v>
      </c>
      <c r="BC13" s="9">
        <v>43073.66186348572</v>
      </c>
      <c r="BD13" s="9">
        <v>36824.99563906929</v>
      </c>
      <c r="BE13" s="9">
        <v>46759.58918032694</v>
      </c>
      <c r="BF13" s="9">
        <v>50351.51245724712</v>
      </c>
      <c r="BG13" s="9">
        <v>45129.2396176001</v>
      </c>
      <c r="BH13" s="9">
        <v>54641.8267844765</v>
      </c>
      <c r="BI13" s="9">
        <v>49220.542009912664</v>
      </c>
      <c r="BJ13" s="9">
        <v>56677.6175193333</v>
      </c>
      <c r="BK13" s="9">
        <v>62806.644486285564</v>
      </c>
      <c r="BL13" s="9">
        <v>61611.67995541744</v>
      </c>
      <c r="BM13" s="9">
        <v>73249.98973420008</v>
      </c>
      <c r="BN13" s="9">
        <v>63586.48292380909</v>
      </c>
    </row>
    <row r="14" spans="1:66" ht="12">
      <c r="A14" s="19" t="s">
        <v>77</v>
      </c>
      <c r="B14" s="10">
        <v>4076.1313576075345</v>
      </c>
      <c r="C14" s="10">
        <v>4157.584649107827</v>
      </c>
      <c r="D14" s="10">
        <v>3611.4257243529687</v>
      </c>
      <c r="E14" s="10">
        <v>4659.416267721866</v>
      </c>
      <c r="F14" s="10">
        <v>4126.139499697549</v>
      </c>
      <c r="G14" s="10">
        <v>4708.326487627972</v>
      </c>
      <c r="H14" s="10">
        <v>4993.043333862519</v>
      </c>
      <c r="I14" s="10">
        <v>4611.608273997745</v>
      </c>
      <c r="J14" s="10">
        <v>5903.528160382741</v>
      </c>
      <c r="K14" s="10">
        <v>5054.126563967744</v>
      </c>
      <c r="L14" s="10">
        <v>5920.362894152448</v>
      </c>
      <c r="M14" s="10">
        <v>6604.509324864305</v>
      </c>
      <c r="N14" s="10">
        <v>6005.792093488184</v>
      </c>
      <c r="O14" s="10">
        <v>6930.452742720506</v>
      </c>
      <c r="P14" s="10">
        <v>6365.279263806361</v>
      </c>
      <c r="Q14" s="10">
        <v>7215.203877963658</v>
      </c>
      <c r="R14" s="10">
        <v>7550.8526453575005</v>
      </c>
      <c r="S14" s="10">
        <v>7920.291089788221</v>
      </c>
      <c r="T14" s="10">
        <v>9224.62411736236</v>
      </c>
      <c r="U14" s="10">
        <v>7977.7429326179345</v>
      </c>
      <c r="V14" s="10">
        <v>8913.133911829615</v>
      </c>
      <c r="W14" s="10">
        <v>10583.103849999365</v>
      </c>
      <c r="X14" s="10">
        <v>10597.716244567495</v>
      </c>
      <c r="Y14" s="10">
        <v>12415.600572215726</v>
      </c>
      <c r="Z14" s="10">
        <v>10627.38864465305</v>
      </c>
      <c r="AA14" s="10">
        <v>11773.413963161145</v>
      </c>
      <c r="AB14" s="10">
        <v>12770.652824453824</v>
      </c>
      <c r="AC14" s="10">
        <v>13208.306714659344</v>
      </c>
      <c r="AD14" s="10">
        <v>15664.358085592232</v>
      </c>
      <c r="AE14" s="10">
        <v>13354.182896966637</v>
      </c>
      <c r="AF14" s="10">
        <v>15303.01786455316</v>
      </c>
      <c r="AG14" s="10">
        <v>17444.936701254926</v>
      </c>
      <c r="AH14" s="10">
        <v>15903.582430424907</v>
      </c>
      <c r="AI14" s="10">
        <v>19887.4625458477</v>
      </c>
      <c r="AJ14" s="10">
        <v>17134.749885520174</v>
      </c>
      <c r="AK14" s="10">
        <v>19836.005387261015</v>
      </c>
      <c r="AL14" s="10">
        <v>25013.838665939482</v>
      </c>
      <c r="AM14" s="10">
        <v>21731.238127017376</v>
      </c>
      <c r="AN14" s="10">
        <v>26450.389245258906</v>
      </c>
      <c r="AO14" s="10">
        <v>23257.867856369194</v>
      </c>
      <c r="AP14" s="10">
        <v>25039.14114085451</v>
      </c>
      <c r="AQ14" s="10">
        <v>28497.862750579334</v>
      </c>
      <c r="AR14" s="10">
        <v>25656.732847282598</v>
      </c>
      <c r="AS14" s="10">
        <v>32207.492653841193</v>
      </c>
      <c r="AT14" s="10">
        <v>27850.30734813941</v>
      </c>
      <c r="AU14" s="10">
        <v>31307.24305470045</v>
      </c>
      <c r="AV14" s="10">
        <v>36093.07987763472</v>
      </c>
      <c r="AW14" s="10">
        <v>32532.870184899006</v>
      </c>
      <c r="AX14" s="10">
        <v>38218.74117235996</v>
      </c>
      <c r="AY14" s="10">
        <v>34537.98357239853</v>
      </c>
      <c r="AZ14" s="10">
        <v>40935.595812711435</v>
      </c>
      <c r="BA14" s="10">
        <v>47175.60578579624</v>
      </c>
      <c r="BB14" s="10">
        <v>43741.12503136304</v>
      </c>
      <c r="BC14" s="10">
        <v>53574.38032337693</v>
      </c>
      <c r="BD14" s="10">
        <v>46356.676738311915</v>
      </c>
      <c r="BE14" s="10">
        <v>58587.53711442485</v>
      </c>
      <c r="BF14" s="10">
        <v>63933.59608134764</v>
      </c>
      <c r="BG14" s="10">
        <v>55959.1433588593</v>
      </c>
      <c r="BH14" s="10">
        <v>66678.24661805542</v>
      </c>
      <c r="BI14" s="10">
        <v>61289.630793171804</v>
      </c>
      <c r="BJ14" s="10">
        <v>68164.48325005875</v>
      </c>
      <c r="BK14" s="10">
        <v>75936.16726668665</v>
      </c>
      <c r="BL14" s="10">
        <v>75661.18850612109</v>
      </c>
      <c r="BM14" s="10">
        <v>90007.77211303283</v>
      </c>
      <c r="BN14" s="10">
        <v>77442.40278397483</v>
      </c>
    </row>
    <row r="15" spans="1:66" ht="12">
      <c r="A15" s="19" t="s">
        <v>78</v>
      </c>
      <c r="B15" s="10">
        <v>1528.4183676571897</v>
      </c>
      <c r="C15" s="10">
        <v>1691.307447942388</v>
      </c>
      <c r="D15" s="10">
        <v>1487.282167138157</v>
      </c>
      <c r="E15" s="10">
        <v>1792.4262162007321</v>
      </c>
      <c r="F15" s="10">
        <v>1624.8585497346166</v>
      </c>
      <c r="G15" s="10">
        <v>1761.4915884964846</v>
      </c>
      <c r="H15" s="10">
        <v>2016.3535132476616</v>
      </c>
      <c r="I15" s="10">
        <v>1815.5428172149736</v>
      </c>
      <c r="J15" s="10">
        <v>2239.6883124017795</v>
      </c>
      <c r="K15" s="10">
        <v>1958.2690578402248</v>
      </c>
      <c r="L15" s="10">
        <v>2178.227924959273</v>
      </c>
      <c r="M15" s="10">
        <v>2436.9698772685856</v>
      </c>
      <c r="N15" s="10">
        <v>2219.134034428929</v>
      </c>
      <c r="O15" s="10">
        <v>2763.314681576925</v>
      </c>
      <c r="P15" s="10">
        <v>2399.411629558428</v>
      </c>
      <c r="Q15" s="10">
        <v>2699.7696218352944</v>
      </c>
      <c r="R15" s="10">
        <v>2926.0388778462225</v>
      </c>
      <c r="S15" s="10">
        <v>2717.3676703598253</v>
      </c>
      <c r="T15" s="10">
        <v>3633.513399785526</v>
      </c>
      <c r="U15" s="10">
        <v>2994.1723924567173</v>
      </c>
      <c r="V15" s="10">
        <v>3496.830930304566</v>
      </c>
      <c r="W15" s="10">
        <v>3970.973550033729</v>
      </c>
      <c r="X15" s="10">
        <v>3614.3851257977517</v>
      </c>
      <c r="Y15" s="10">
        <v>4589.440137188608</v>
      </c>
      <c r="Z15" s="10">
        <v>3917.9074358311636</v>
      </c>
      <c r="AA15" s="10">
        <v>4291.1050532828385</v>
      </c>
      <c r="AB15" s="10">
        <v>4748.515583789908</v>
      </c>
      <c r="AC15" s="10">
        <v>4285.559100917396</v>
      </c>
      <c r="AD15" s="10">
        <v>5389.4231432504575</v>
      </c>
      <c r="AE15" s="10">
        <v>4678.65072031015</v>
      </c>
      <c r="AF15" s="10">
        <v>5388.895596756863</v>
      </c>
      <c r="AG15" s="10">
        <v>6188.972253583129</v>
      </c>
      <c r="AH15" s="10">
        <v>5630.258559256553</v>
      </c>
      <c r="AI15" s="10">
        <v>7244.321312661009</v>
      </c>
      <c r="AJ15" s="10">
        <v>6113.111930564389</v>
      </c>
      <c r="AK15" s="10">
        <v>7388.351145856524</v>
      </c>
      <c r="AL15" s="10">
        <v>8201.766878444985</v>
      </c>
      <c r="AM15" s="10">
        <v>7771.857269879909</v>
      </c>
      <c r="AN15" s="10">
        <v>9824.269366941506</v>
      </c>
      <c r="AO15" s="10">
        <v>8296.561165280731</v>
      </c>
      <c r="AP15" s="10">
        <v>10139.855058862637</v>
      </c>
      <c r="AQ15" s="10">
        <v>11254.648631350738</v>
      </c>
      <c r="AR15" s="10">
        <v>10284.684377307227</v>
      </c>
      <c r="AS15" s="10">
        <v>12803.256757588802</v>
      </c>
      <c r="AT15" s="10">
        <v>11120.61120627735</v>
      </c>
      <c r="AU15" s="10">
        <v>13133.060206856264</v>
      </c>
      <c r="AV15" s="10">
        <v>14601.20936779864</v>
      </c>
      <c r="AW15" s="10">
        <v>13300.003520696844</v>
      </c>
      <c r="AX15" s="10">
        <v>16443.51237701439</v>
      </c>
      <c r="AY15" s="10">
        <v>14369.446368091534</v>
      </c>
      <c r="AZ15" s="10">
        <v>16997.747422252953</v>
      </c>
      <c r="BA15" s="10">
        <v>18573.10493160039</v>
      </c>
      <c r="BB15" s="10">
        <v>17886.385537534243</v>
      </c>
      <c r="BC15" s="10">
        <v>22834.274600949087</v>
      </c>
      <c r="BD15" s="10">
        <v>19072.87812308417</v>
      </c>
      <c r="BE15" s="10">
        <v>23711.51044499382</v>
      </c>
      <c r="BF15" s="10">
        <v>24299.579544842603</v>
      </c>
      <c r="BG15" s="10">
        <v>24209.729803522096</v>
      </c>
      <c r="BH15" s="10">
        <v>30546.25249439345</v>
      </c>
      <c r="BI15" s="10">
        <v>25691.768071937993</v>
      </c>
      <c r="BJ15" s="10">
        <v>33059.45049370455</v>
      </c>
      <c r="BK15" s="10">
        <v>36270.38204149609</v>
      </c>
      <c r="BL15" s="10">
        <v>33557.82450881906</v>
      </c>
      <c r="BM15" s="10">
        <v>41135.945188291975</v>
      </c>
      <c r="BN15" s="10">
        <v>36005.90055807792</v>
      </c>
    </row>
    <row r="16" spans="1:66" s="1" customFormat="1" ht="12">
      <c r="A16" s="17" t="s">
        <v>79</v>
      </c>
      <c r="B16" s="9">
        <v>1384.5403365153613</v>
      </c>
      <c r="C16" s="9">
        <v>1579.8119393625532</v>
      </c>
      <c r="D16" s="9">
        <v>1353.369268715464</v>
      </c>
      <c r="E16" s="9">
        <v>1654.473296728082</v>
      </c>
      <c r="F16" s="9">
        <v>1493.0487103303649</v>
      </c>
      <c r="G16" s="9">
        <v>1538.0605921589224</v>
      </c>
      <c r="H16" s="9">
        <v>1784.3729143136013</v>
      </c>
      <c r="I16" s="9">
        <v>1628.2106987411203</v>
      </c>
      <c r="J16" s="9">
        <v>2037.4512636061752</v>
      </c>
      <c r="K16" s="9">
        <v>1747.023867204955</v>
      </c>
      <c r="L16" s="9">
        <v>1855.9085410125233</v>
      </c>
      <c r="M16" s="9">
        <v>2154.5618364536326</v>
      </c>
      <c r="N16" s="9">
        <v>1997.0302063831616</v>
      </c>
      <c r="O16" s="9">
        <v>2415.74144262062</v>
      </c>
      <c r="P16" s="9">
        <v>2105.8105066174844</v>
      </c>
      <c r="Q16" s="9">
        <v>2219.296764925353</v>
      </c>
      <c r="R16" s="9">
        <v>2639.8243481705144</v>
      </c>
      <c r="S16" s="9">
        <v>2392.7730489311116</v>
      </c>
      <c r="T16" s="9">
        <v>2964.410483853338</v>
      </c>
      <c r="U16" s="9">
        <v>2554.076161470079</v>
      </c>
      <c r="V16" s="9">
        <v>2785.0285112604856</v>
      </c>
      <c r="W16" s="9">
        <v>3350.0929777039323</v>
      </c>
      <c r="X16" s="9">
        <v>3127.331753589823</v>
      </c>
      <c r="Y16" s="9">
        <v>3859.3374713069325</v>
      </c>
      <c r="Z16" s="9">
        <v>3280.4476784652934</v>
      </c>
      <c r="AA16" s="9">
        <v>3412.3471334092046</v>
      </c>
      <c r="AB16" s="9">
        <v>3980.4767806556642</v>
      </c>
      <c r="AC16" s="9">
        <v>3669.4175009007186</v>
      </c>
      <c r="AD16" s="9">
        <v>4567.845081155763</v>
      </c>
      <c r="AE16" s="9">
        <v>3907.521624030338</v>
      </c>
      <c r="AF16" s="9">
        <v>4249.567929725881</v>
      </c>
      <c r="AG16" s="9">
        <v>5174.279189522403</v>
      </c>
      <c r="AH16" s="9">
        <v>4827.419043906549</v>
      </c>
      <c r="AI16" s="9">
        <v>6000.644837623552</v>
      </c>
      <c r="AJ16" s="9">
        <v>5062.977750194596</v>
      </c>
      <c r="AK16" s="9">
        <v>5683.529734964064</v>
      </c>
      <c r="AL16" s="9">
        <v>6765.512373274361</v>
      </c>
      <c r="AM16" s="9">
        <v>6282.937135050938</v>
      </c>
      <c r="AN16" s="9">
        <v>7818.934674168667</v>
      </c>
      <c r="AO16" s="9">
        <v>6637.728479364508</v>
      </c>
      <c r="AP16" s="9">
        <v>7428.517435051763</v>
      </c>
      <c r="AQ16" s="9">
        <v>8752.907149083934</v>
      </c>
      <c r="AR16" s="9">
        <v>8021.643808945017</v>
      </c>
      <c r="AS16" s="9">
        <v>10078.996949453469</v>
      </c>
      <c r="AT16" s="9">
        <v>8570.516335633545</v>
      </c>
      <c r="AU16" s="9">
        <v>9327.931395796206</v>
      </c>
      <c r="AV16" s="9">
        <v>11049.731993166526</v>
      </c>
      <c r="AW16" s="9">
        <v>10227.395825961754</v>
      </c>
      <c r="AX16" s="9">
        <v>12875.067079739616</v>
      </c>
      <c r="AY16" s="9">
        <v>10870.031573666027</v>
      </c>
      <c r="AZ16" s="9">
        <v>11796.143616332072</v>
      </c>
      <c r="BA16" s="9">
        <v>14545.44667615359</v>
      </c>
      <c r="BB16" s="9">
        <v>13471.971218975192</v>
      </c>
      <c r="BC16" s="9">
        <v>17172.51248368083</v>
      </c>
      <c r="BD16" s="9">
        <v>14246.51849878542</v>
      </c>
      <c r="BE16" s="9">
        <v>15744.996117254585</v>
      </c>
      <c r="BF16" s="9">
        <v>18805.40554295434</v>
      </c>
      <c r="BG16" s="9">
        <v>17693.73497404731</v>
      </c>
      <c r="BH16" s="9">
        <v>22246.67997208484</v>
      </c>
      <c r="BI16" s="9">
        <v>18622.70415158527</v>
      </c>
      <c r="BJ16" s="9">
        <v>20878.78258991856</v>
      </c>
      <c r="BK16" s="9">
        <v>25260.707557059162</v>
      </c>
      <c r="BL16" s="9">
        <v>23712.93156243436</v>
      </c>
      <c r="BM16" s="9">
        <v>30121.163796932422</v>
      </c>
      <c r="BN16" s="9">
        <v>24993.396376586126</v>
      </c>
    </row>
    <row r="17" spans="1:66" ht="12">
      <c r="A17" s="18" t="s">
        <v>80</v>
      </c>
      <c r="B17" s="10">
        <v>1193.5251460786744</v>
      </c>
      <c r="C17" s="10">
        <v>1376.2267183136732</v>
      </c>
      <c r="D17" s="10">
        <v>1208.2341391142907</v>
      </c>
      <c r="E17" s="10">
        <v>1428.380266822346</v>
      </c>
      <c r="F17" s="10">
        <v>1301.5915675822462</v>
      </c>
      <c r="G17" s="10">
        <v>1355.0251788672492</v>
      </c>
      <c r="H17" s="10">
        <v>1597.299781411156</v>
      </c>
      <c r="I17" s="10">
        <v>1468.9456055405485</v>
      </c>
      <c r="J17" s="10">
        <v>1827.9693349873367</v>
      </c>
      <c r="K17" s="10">
        <v>1562.3099752015726</v>
      </c>
      <c r="L17" s="10">
        <v>1647.3830728801427</v>
      </c>
      <c r="M17" s="10">
        <v>1939.4272961809106</v>
      </c>
      <c r="N17" s="10">
        <v>1801.2423793473342</v>
      </c>
      <c r="O17" s="10">
        <v>2197.8040085472526</v>
      </c>
      <c r="P17" s="10">
        <v>1896.46418923891</v>
      </c>
      <c r="Q17" s="10">
        <v>2045.9709781766594</v>
      </c>
      <c r="R17" s="10">
        <v>2375.6019846189724</v>
      </c>
      <c r="S17" s="10">
        <v>2209.0891092610887</v>
      </c>
      <c r="T17" s="10">
        <v>2691.9265810020065</v>
      </c>
      <c r="U17" s="10">
        <v>2330.6471632646817</v>
      </c>
      <c r="V17" s="10">
        <v>2592.968969375403</v>
      </c>
      <c r="W17" s="10">
        <v>3122.796891521435</v>
      </c>
      <c r="X17" s="10">
        <v>2911.242230345977</v>
      </c>
      <c r="Y17" s="10">
        <v>3599.7294374849475</v>
      </c>
      <c r="Z17" s="10">
        <v>3056.6843821819407</v>
      </c>
      <c r="AA17" s="10">
        <v>3214.7053024888187</v>
      </c>
      <c r="AB17" s="10">
        <v>3794.419576844333</v>
      </c>
      <c r="AC17" s="10">
        <v>3462.9563061833164</v>
      </c>
      <c r="AD17" s="10">
        <v>4255.464030000297</v>
      </c>
      <c r="AE17" s="10">
        <v>3681.8863038791915</v>
      </c>
      <c r="AF17" s="10">
        <v>4008.9167354664924</v>
      </c>
      <c r="AG17" s="10">
        <v>4841.478981019652</v>
      </c>
      <c r="AH17" s="10">
        <v>4518.352540320864</v>
      </c>
      <c r="AI17" s="10">
        <v>5588.41523805527</v>
      </c>
      <c r="AJ17" s="10">
        <v>4739.290873715569</v>
      </c>
      <c r="AK17" s="10">
        <v>5384.0593995728905</v>
      </c>
      <c r="AL17" s="10">
        <v>6327.755585905948</v>
      </c>
      <c r="AM17" s="10">
        <v>5904.991121575855</v>
      </c>
      <c r="AN17" s="10">
        <v>7406.628960467424</v>
      </c>
      <c r="AO17" s="10">
        <v>6255.858766880529</v>
      </c>
      <c r="AP17" s="10">
        <v>7104.671927286913</v>
      </c>
      <c r="AQ17" s="10">
        <v>8396.866865562812</v>
      </c>
      <c r="AR17" s="10">
        <v>7743.139428313212</v>
      </c>
      <c r="AS17" s="10">
        <v>9499.111701342646</v>
      </c>
      <c r="AT17" s="10">
        <v>8185.947480626397</v>
      </c>
      <c r="AU17" s="10">
        <v>8946.754254968451</v>
      </c>
      <c r="AV17" s="10">
        <v>10475.37123372747</v>
      </c>
      <c r="AW17" s="10">
        <v>9802.009701028277</v>
      </c>
      <c r="AX17" s="10">
        <v>12220.156342100594</v>
      </c>
      <c r="AY17" s="10">
        <v>10361.072882956198</v>
      </c>
      <c r="AZ17" s="10">
        <v>11434.129760213335</v>
      </c>
      <c r="BA17" s="10">
        <v>13918.893362463747</v>
      </c>
      <c r="BB17" s="10">
        <v>12886.559595905479</v>
      </c>
      <c r="BC17" s="10">
        <v>16516.756315455546</v>
      </c>
      <c r="BD17" s="10">
        <v>13689.084758509527</v>
      </c>
      <c r="BE17" s="10">
        <v>15371.820779336053</v>
      </c>
      <c r="BF17" s="10">
        <v>17974.544057919407</v>
      </c>
      <c r="BG17" s="10">
        <v>17133.597058411364</v>
      </c>
      <c r="BH17" s="10">
        <v>21359.48193240926</v>
      </c>
      <c r="BI17" s="10">
        <v>17959.860957019024</v>
      </c>
      <c r="BJ17" s="10">
        <v>20390.833027520406</v>
      </c>
      <c r="BK17" s="10">
        <v>24323.874952182494</v>
      </c>
      <c r="BL17" s="10">
        <v>23459.711578281956</v>
      </c>
      <c r="BM17" s="10">
        <v>29145.628188434042</v>
      </c>
      <c r="BN17" s="10">
        <v>24330.011936604726</v>
      </c>
    </row>
    <row r="18" spans="1:66" ht="12">
      <c r="A18" s="18" t="s">
        <v>81</v>
      </c>
      <c r="B18" s="10">
        <v>2639.4779039487225</v>
      </c>
      <c r="C18" s="10">
        <v>2716.130845419433</v>
      </c>
      <c r="D18" s="10">
        <v>2287.331516338573</v>
      </c>
      <c r="E18" s="10">
        <v>2651.6721529899605</v>
      </c>
      <c r="F18" s="10">
        <v>2573.653104674172</v>
      </c>
      <c r="G18" s="10">
        <v>2646.6272842965814</v>
      </c>
      <c r="H18" s="10">
        <v>2599.173333333333</v>
      </c>
      <c r="I18" s="10">
        <v>2438.9598095915558</v>
      </c>
      <c r="J18" s="10">
        <v>3455.8658489717222</v>
      </c>
      <c r="K18" s="10">
        <v>2785.156569048298</v>
      </c>
      <c r="L18" s="10">
        <v>3710.1926429661553</v>
      </c>
      <c r="M18" s="10">
        <v>3069.5434649341546</v>
      </c>
      <c r="N18" s="10">
        <v>3086.9606392375854</v>
      </c>
      <c r="O18" s="10">
        <v>3581.5028140248583</v>
      </c>
      <c r="P18" s="10">
        <v>3362.0498902906884</v>
      </c>
      <c r="Q18" s="10">
        <v>4021.4593795389683</v>
      </c>
      <c r="R18" s="10">
        <v>3503.453929321486</v>
      </c>
      <c r="S18" s="10">
        <v>3320.186480144226</v>
      </c>
      <c r="T18" s="10">
        <v>4239.478209906321</v>
      </c>
      <c r="U18" s="10">
        <v>3771.1444997277504</v>
      </c>
      <c r="V18" s="10">
        <v>4479.46037455254</v>
      </c>
      <c r="W18" s="10">
        <v>4156.433230365033</v>
      </c>
      <c r="X18" s="10">
        <v>4264.183423197799</v>
      </c>
      <c r="Y18" s="10">
        <v>5292.635151401468</v>
      </c>
      <c r="Z18" s="10">
        <v>4548.17804487921</v>
      </c>
      <c r="AA18" s="10">
        <v>5720.963213273252</v>
      </c>
      <c r="AB18" s="10">
        <v>5281.955089231021</v>
      </c>
      <c r="AC18" s="10">
        <v>5097.196464128141</v>
      </c>
      <c r="AD18" s="10">
        <v>6362.888035894978</v>
      </c>
      <c r="AE18" s="10">
        <v>5615.750700631848</v>
      </c>
      <c r="AF18" s="10">
        <v>6665.275794330331</v>
      </c>
      <c r="AG18" s="10">
        <v>7168.983785820805</v>
      </c>
      <c r="AH18" s="10">
        <v>7483.402802781022</v>
      </c>
      <c r="AI18" s="10">
        <v>8631.374486587576</v>
      </c>
      <c r="AJ18" s="10">
        <v>7487.259217379933</v>
      </c>
      <c r="AK18" s="10">
        <v>9621.484430157801</v>
      </c>
      <c r="AL18" s="10">
        <v>8774.776396782147</v>
      </c>
      <c r="AM18" s="10">
        <v>9346.199835684472</v>
      </c>
      <c r="AN18" s="10">
        <v>11623.83570573786</v>
      </c>
      <c r="AO18" s="10">
        <v>9841.57409209057</v>
      </c>
      <c r="AP18" s="10">
        <v>11886.327661226898</v>
      </c>
      <c r="AQ18" s="10">
        <v>11620.198323163631</v>
      </c>
      <c r="AR18" s="10">
        <v>12139.038115991374</v>
      </c>
      <c r="AS18" s="10">
        <v>14863.68194661499</v>
      </c>
      <c r="AT18" s="10">
        <v>12627.311511749223</v>
      </c>
      <c r="AU18" s="10">
        <v>14032.435299302597</v>
      </c>
      <c r="AV18" s="10">
        <v>14917.263108422734</v>
      </c>
      <c r="AW18" s="10">
        <v>15589.95957235717</v>
      </c>
      <c r="AX18" s="10">
        <v>18966.716334425808</v>
      </c>
      <c r="AY18" s="10">
        <v>15876.593578627077</v>
      </c>
      <c r="AZ18" s="10">
        <v>17799.667637345356</v>
      </c>
      <c r="BA18" s="10">
        <v>20008.93257731959</v>
      </c>
      <c r="BB18" s="10">
        <v>19057.15743969892</v>
      </c>
      <c r="BC18" s="10">
        <v>23782.705089430896</v>
      </c>
      <c r="BD18" s="10">
        <v>20162.115685948687</v>
      </c>
      <c r="BE18" s="10">
        <v>22567.808142328555</v>
      </c>
      <c r="BF18" s="10">
        <v>26197.45169074118</v>
      </c>
      <c r="BG18" s="10">
        <v>26567.07081779583</v>
      </c>
      <c r="BH18" s="10">
        <v>31170.233781087907</v>
      </c>
      <c r="BI18" s="10">
        <v>26625.64110798837</v>
      </c>
      <c r="BJ18" s="10">
        <v>32958.38518175259</v>
      </c>
      <c r="BK18" s="10">
        <v>34974.92338213763</v>
      </c>
      <c r="BL18" s="10">
        <v>37493.3223390558</v>
      </c>
      <c r="BM18" s="10">
        <v>41492.21969840496</v>
      </c>
      <c r="BN18" s="10">
        <v>36729.712650337744</v>
      </c>
    </row>
    <row r="19" spans="1:66" ht="12">
      <c r="A19" s="18" t="s">
        <v>82</v>
      </c>
      <c r="B19" s="10">
        <v>1089.466225353483</v>
      </c>
      <c r="C19" s="10">
        <v>1213.4481472591608</v>
      </c>
      <c r="D19" s="10">
        <v>1055.9284081160404</v>
      </c>
      <c r="E19" s="10">
        <v>1292.8461545770658</v>
      </c>
      <c r="F19" s="10">
        <v>1162.9222338264376</v>
      </c>
      <c r="G19" s="10">
        <v>1168.9979453776555</v>
      </c>
      <c r="H19" s="10">
        <v>1381.6757662104906</v>
      </c>
      <c r="I19" s="10">
        <v>1250.308137876418</v>
      </c>
      <c r="J19" s="10">
        <v>1660.0833879952181</v>
      </c>
      <c r="K19" s="10">
        <v>1365.2663093649455</v>
      </c>
      <c r="L19" s="10">
        <v>1409.2924599685612</v>
      </c>
      <c r="M19" s="10">
        <v>1728.768853815313</v>
      </c>
      <c r="N19" s="10">
        <v>1582.9258658452754</v>
      </c>
      <c r="O19" s="10">
        <v>1937.218364601322</v>
      </c>
      <c r="P19" s="10">
        <v>1664.551386057618</v>
      </c>
      <c r="Q19" s="10">
        <v>1672.5240281087767</v>
      </c>
      <c r="R19" s="10">
        <v>2030.9750523635976</v>
      </c>
      <c r="S19" s="10">
        <v>1835.1255966534652</v>
      </c>
      <c r="T19" s="10">
        <v>2362.151533739263</v>
      </c>
      <c r="U19" s="10">
        <v>1975.1940527162756</v>
      </c>
      <c r="V19" s="10">
        <v>1969.106294882931</v>
      </c>
      <c r="W19" s="10">
        <v>2562.6599965579812</v>
      </c>
      <c r="X19" s="10">
        <v>2285.7154708657954</v>
      </c>
      <c r="Y19" s="10">
        <v>2880.298928297032</v>
      </c>
      <c r="Z19" s="10">
        <v>2424.445172650935</v>
      </c>
      <c r="AA19" s="10">
        <v>2394.366873333888</v>
      </c>
      <c r="AB19" s="10">
        <v>2842.4669307842773</v>
      </c>
      <c r="AC19" s="10">
        <v>2712.4829709075434</v>
      </c>
      <c r="AD19" s="10">
        <v>3342.0629643858933</v>
      </c>
      <c r="AE19" s="10">
        <v>2822.8449348529007</v>
      </c>
      <c r="AF19" s="10">
        <v>2842.8636821538753</v>
      </c>
      <c r="AG19" s="10">
        <v>3672.3660143186876</v>
      </c>
      <c r="AH19" s="10">
        <v>3500.762087248168</v>
      </c>
      <c r="AI19" s="10">
        <v>4438.994206316736</v>
      </c>
      <c r="AJ19" s="10">
        <v>3613.7464975093667</v>
      </c>
      <c r="AK19" s="10">
        <v>3730.035737542652</v>
      </c>
      <c r="AL19" s="10">
        <v>4929.6670167542625</v>
      </c>
      <c r="AM19" s="10">
        <v>4557.699347295812</v>
      </c>
      <c r="AN19" s="10">
        <v>5727.3053642238565</v>
      </c>
      <c r="AO19" s="10">
        <v>4736.176866454146</v>
      </c>
      <c r="AP19" s="10">
        <v>5078.795695988742</v>
      </c>
      <c r="AQ19" s="10">
        <v>6308.053731216759</v>
      </c>
      <c r="AR19" s="10">
        <v>6022.616087779497</v>
      </c>
      <c r="AS19" s="10">
        <v>7879.478945019164</v>
      </c>
      <c r="AT19" s="10">
        <v>6322.236115001041</v>
      </c>
      <c r="AU19" s="10">
        <v>6675.549690271027</v>
      </c>
      <c r="AV19" s="10">
        <v>8157.281899441186</v>
      </c>
      <c r="AW19" s="10">
        <v>7690.6838060054215</v>
      </c>
      <c r="AX19" s="10">
        <v>9811.43458825538</v>
      </c>
      <c r="AY19" s="10">
        <v>8083.737495993255</v>
      </c>
      <c r="AZ19" s="10">
        <v>8295.11654656601</v>
      </c>
      <c r="BA19" s="10">
        <v>10749.227229007409</v>
      </c>
      <c r="BB19" s="10">
        <v>9863.120883670941</v>
      </c>
      <c r="BC19" s="10">
        <v>13101.402988487096</v>
      </c>
      <c r="BD19" s="10">
        <v>10502.216911932865</v>
      </c>
      <c r="BE19" s="10">
        <v>10852.545075676326</v>
      </c>
      <c r="BF19" s="10">
        <v>13793.984129891962</v>
      </c>
      <c r="BG19" s="10">
        <v>12866.56173779231</v>
      </c>
      <c r="BH19" s="10">
        <v>16691.671911479374</v>
      </c>
      <c r="BI19" s="10">
        <v>13551.190713709993</v>
      </c>
      <c r="BJ19" s="10">
        <v>14213.050955810817</v>
      </c>
      <c r="BK19" s="10">
        <v>18013.896060739822</v>
      </c>
      <c r="BL19" s="10">
        <v>16906.116591064572</v>
      </c>
      <c r="BM19" s="10">
        <v>21540.696741030803</v>
      </c>
      <c r="BN19" s="10">
        <v>17668.440087161503</v>
      </c>
    </row>
    <row r="20" spans="1:66" ht="12">
      <c r="A20" s="18" t="s">
        <v>83</v>
      </c>
      <c r="B20" s="10">
        <v>751.5318047310898</v>
      </c>
      <c r="C20" s="10">
        <v>851.5076628000982</v>
      </c>
      <c r="D20" s="10">
        <v>750.7626650797705</v>
      </c>
      <c r="E20" s="10">
        <v>890.0889135374122</v>
      </c>
      <c r="F20" s="10">
        <v>810.9727615370927</v>
      </c>
      <c r="G20" s="10">
        <v>842.7054738371177</v>
      </c>
      <c r="H20" s="10">
        <v>1016.7630926745793</v>
      </c>
      <c r="I20" s="10">
        <v>969.9107843068473</v>
      </c>
      <c r="J20" s="10">
        <v>1220.4247355480936</v>
      </c>
      <c r="K20" s="10">
        <v>1012.4510215916596</v>
      </c>
      <c r="L20" s="10">
        <v>1055.8175869981883</v>
      </c>
      <c r="M20" s="10">
        <v>1245.3515448602204</v>
      </c>
      <c r="N20" s="10">
        <v>1188.3727716716694</v>
      </c>
      <c r="O20" s="10">
        <v>1399.616771675503</v>
      </c>
      <c r="P20" s="10">
        <v>1222.2896688013952</v>
      </c>
      <c r="Q20" s="10">
        <v>1242.2845013146293</v>
      </c>
      <c r="R20" s="10">
        <v>1484.7433133970128</v>
      </c>
      <c r="S20" s="10">
        <v>1366.0055603691785</v>
      </c>
      <c r="T20" s="10">
        <v>1729.8347260157034</v>
      </c>
      <c r="U20" s="10">
        <v>1455.7170252741312</v>
      </c>
      <c r="V20" s="10">
        <v>1523.4130960373561</v>
      </c>
      <c r="W20" s="10">
        <v>1911.287100827217</v>
      </c>
      <c r="X20" s="10">
        <v>1807.3551258704642</v>
      </c>
      <c r="Y20" s="10">
        <v>2194.9887757609126</v>
      </c>
      <c r="Z20" s="10">
        <v>1859.2610246239874</v>
      </c>
      <c r="AA20" s="10">
        <v>1890.3296414629322</v>
      </c>
      <c r="AB20" s="10">
        <v>2274.7588573215016</v>
      </c>
      <c r="AC20" s="10">
        <v>2098.1697804611413</v>
      </c>
      <c r="AD20" s="10">
        <v>2557.292188186393</v>
      </c>
      <c r="AE20" s="10">
        <v>2205.137616857992</v>
      </c>
      <c r="AF20" s="10">
        <v>2349.336951151054</v>
      </c>
      <c r="AG20" s="10">
        <v>2958.0750270961316</v>
      </c>
      <c r="AH20" s="10">
        <v>2821.3995121196012</v>
      </c>
      <c r="AI20" s="10">
        <v>3597.4860905965866</v>
      </c>
      <c r="AJ20" s="10">
        <v>2931.5743952408434</v>
      </c>
      <c r="AK20" s="10">
        <v>3189.1215362708126</v>
      </c>
      <c r="AL20" s="10">
        <v>4118.325169066462</v>
      </c>
      <c r="AM20" s="10">
        <v>3937.574467147535</v>
      </c>
      <c r="AN20" s="10">
        <v>4920.270817018209</v>
      </c>
      <c r="AO20" s="10">
        <v>4041.3229973757543</v>
      </c>
      <c r="AP20" s="10">
        <v>4435.528270908974</v>
      </c>
      <c r="AQ20" s="10">
        <v>5401.149837436979</v>
      </c>
      <c r="AR20" s="10">
        <v>5034.178350221735</v>
      </c>
      <c r="AS20" s="10">
        <v>6427.305017231113</v>
      </c>
      <c r="AT20" s="10">
        <v>5324.540368949701</v>
      </c>
      <c r="AU20" s="10">
        <v>5606.384749783764</v>
      </c>
      <c r="AV20" s="10">
        <v>6985.0451146406285</v>
      </c>
      <c r="AW20" s="10">
        <v>6393.688125971628</v>
      </c>
      <c r="AX20" s="10">
        <v>8085.773125814571</v>
      </c>
      <c r="AY20" s="10">
        <v>6767.722779052649</v>
      </c>
      <c r="AZ20" s="10">
        <v>7106.627857152966</v>
      </c>
      <c r="BA20" s="10">
        <v>9205.883294110941</v>
      </c>
      <c r="BB20" s="10">
        <v>8664.02917442095</v>
      </c>
      <c r="BC20" s="10">
        <v>11025.78227686906</v>
      </c>
      <c r="BD20" s="10">
        <v>9000.58065063848</v>
      </c>
      <c r="BE20" s="10">
        <v>9309.916185991875</v>
      </c>
      <c r="BF20" s="10">
        <v>11701.41246217246</v>
      </c>
      <c r="BG20" s="10">
        <v>10966.760508603944</v>
      </c>
      <c r="BH20" s="10">
        <v>13966.97455316933</v>
      </c>
      <c r="BI20" s="10">
        <v>11486.265927484403</v>
      </c>
      <c r="BJ20" s="10">
        <v>12134.598541268944</v>
      </c>
      <c r="BK20" s="10">
        <v>15803.179787779294</v>
      </c>
      <c r="BL20" s="10">
        <v>14797.1472701914</v>
      </c>
      <c r="BM20" s="10">
        <v>18830.33067706086</v>
      </c>
      <c r="BN20" s="10">
        <v>15391.314069075126</v>
      </c>
    </row>
    <row r="21" spans="1:66" ht="12">
      <c r="A21" s="18" t="s">
        <v>84</v>
      </c>
      <c r="B21" s="10">
        <v>1018.9308317325654</v>
      </c>
      <c r="C21" s="10">
        <v>1188.0577558542939</v>
      </c>
      <c r="D21" s="10">
        <v>1056.6359669530352</v>
      </c>
      <c r="E21" s="10">
        <v>1258.5128352808063</v>
      </c>
      <c r="F21" s="10">
        <v>1130.5343474551753</v>
      </c>
      <c r="G21" s="10">
        <v>1181.8345090862338</v>
      </c>
      <c r="H21" s="10">
        <v>1423.893454325364</v>
      </c>
      <c r="I21" s="10">
        <v>1249.0606480703525</v>
      </c>
      <c r="J21" s="10">
        <v>1540.9520499419145</v>
      </c>
      <c r="K21" s="10">
        <v>1348.935165355966</v>
      </c>
      <c r="L21" s="10">
        <v>1354.8814870069948</v>
      </c>
      <c r="M21" s="10">
        <v>1625.0019864274263</v>
      </c>
      <c r="N21" s="10">
        <v>1428.4867678713622</v>
      </c>
      <c r="O21" s="10">
        <v>1723.05016256793</v>
      </c>
      <c r="P21" s="10">
        <v>1532.8551009684284</v>
      </c>
      <c r="Q21" s="10">
        <v>1534.6396106818743</v>
      </c>
      <c r="R21" s="10">
        <v>1891.908919604038</v>
      </c>
      <c r="S21" s="10">
        <v>1705.4587089149102</v>
      </c>
      <c r="T21" s="10">
        <v>2178.625503717312</v>
      </c>
      <c r="U21" s="10">
        <v>1827.6581857295337</v>
      </c>
      <c r="V21" s="10">
        <v>1909.7424862577193</v>
      </c>
      <c r="W21" s="10">
        <v>2419.8334331216465</v>
      </c>
      <c r="X21" s="10">
        <v>2322.0498367205882</v>
      </c>
      <c r="Y21" s="10">
        <v>2839.4043741351998</v>
      </c>
      <c r="Z21" s="10">
        <v>2372.7575325587886</v>
      </c>
      <c r="AA21" s="10">
        <v>2332.7483197659244</v>
      </c>
      <c r="AB21" s="10">
        <v>2805.0172581604743</v>
      </c>
      <c r="AC21" s="10">
        <v>2569.554533301148</v>
      </c>
      <c r="AD21" s="10">
        <v>3263.420788116802</v>
      </c>
      <c r="AE21" s="10">
        <v>2742.6852248360874</v>
      </c>
      <c r="AF21" s="10">
        <v>2888.187003512714</v>
      </c>
      <c r="AG21" s="10">
        <v>3820.3926330195463</v>
      </c>
      <c r="AH21" s="10">
        <v>3463.312571095002</v>
      </c>
      <c r="AI21" s="10">
        <v>4316.078330979841</v>
      </c>
      <c r="AJ21" s="10">
        <v>3621.992634651776</v>
      </c>
      <c r="AK21" s="10">
        <v>3759.210584596472</v>
      </c>
      <c r="AL21" s="10">
        <v>4821.96018890292</v>
      </c>
      <c r="AM21" s="10">
        <v>4266.016996470549</v>
      </c>
      <c r="AN21" s="10">
        <v>5440.161886089016</v>
      </c>
      <c r="AO21" s="10">
        <v>4571.837414014739</v>
      </c>
      <c r="AP21" s="10">
        <v>4821.870924288777</v>
      </c>
      <c r="AQ21" s="10">
        <v>6206.131316267927</v>
      </c>
      <c r="AR21" s="10">
        <v>5546.810245668235</v>
      </c>
      <c r="AS21" s="10">
        <v>7307.672809264413</v>
      </c>
      <c r="AT21" s="10">
        <v>5970.621323872338</v>
      </c>
      <c r="AU21" s="10">
        <v>6458.694803948107</v>
      </c>
      <c r="AV21" s="10">
        <v>7988.505596018697</v>
      </c>
      <c r="AW21" s="10">
        <v>7249.651636045792</v>
      </c>
      <c r="AX21" s="10">
        <v>9432.683788927005</v>
      </c>
      <c r="AY21" s="10">
        <v>7782.3839562349</v>
      </c>
      <c r="AZ21" s="10">
        <v>8102.9285318256125</v>
      </c>
      <c r="BA21" s="10">
        <v>10555.175967224797</v>
      </c>
      <c r="BB21" s="10">
        <v>9511.62310617285</v>
      </c>
      <c r="BC21" s="10">
        <v>11977.010700400066</v>
      </c>
      <c r="BD21" s="10">
        <v>10036.68457640583</v>
      </c>
      <c r="BE21" s="10">
        <v>10825.566316883092</v>
      </c>
      <c r="BF21" s="10">
        <v>13324.473355246513</v>
      </c>
      <c r="BG21" s="10">
        <v>12356.033489679292</v>
      </c>
      <c r="BH21" s="10">
        <v>15832.75053204649</v>
      </c>
      <c r="BI21" s="10">
        <v>13084.705923463847</v>
      </c>
      <c r="BJ21" s="10">
        <v>14792.552995268441</v>
      </c>
      <c r="BK21" s="10">
        <v>17990.40696076542</v>
      </c>
      <c r="BL21" s="10">
        <v>17298.155903734485</v>
      </c>
      <c r="BM21" s="10">
        <v>21743.253538329503</v>
      </c>
      <c r="BN21" s="10">
        <v>17956.092349524464</v>
      </c>
    </row>
    <row r="22" spans="1:66" ht="12">
      <c r="A22" s="18" t="s">
        <v>85</v>
      </c>
      <c r="B22" s="10">
        <v>754.8211499196804</v>
      </c>
      <c r="C22" s="10">
        <v>854.3809854402211</v>
      </c>
      <c r="D22" s="10">
        <v>793.2997291492105</v>
      </c>
      <c r="E22" s="10">
        <v>950.2404431013581</v>
      </c>
      <c r="F22" s="10">
        <v>838.1855769026176</v>
      </c>
      <c r="G22" s="10">
        <v>907.4946174363341</v>
      </c>
      <c r="H22" s="10">
        <v>1036.901667248589</v>
      </c>
      <c r="I22" s="10">
        <v>923.5590198493024</v>
      </c>
      <c r="J22" s="10">
        <v>1193.612003684602</v>
      </c>
      <c r="K22" s="10">
        <v>1015.3918270547069</v>
      </c>
      <c r="L22" s="10">
        <v>1076.874441553134</v>
      </c>
      <c r="M22" s="10">
        <v>1303.420334432815</v>
      </c>
      <c r="N22" s="10">
        <v>1204.1591581504986</v>
      </c>
      <c r="O22" s="10">
        <v>1464.8044377560325</v>
      </c>
      <c r="P22" s="10">
        <v>1262.31459297312</v>
      </c>
      <c r="Q22" s="10">
        <v>1333.918819387418</v>
      </c>
      <c r="R22" s="10">
        <v>1551.912223511722</v>
      </c>
      <c r="S22" s="10">
        <v>1431.4956331383655</v>
      </c>
      <c r="T22" s="10">
        <v>1766.594297891697</v>
      </c>
      <c r="U22" s="10">
        <v>1520.9802434823005</v>
      </c>
      <c r="V22" s="10">
        <v>1642.9625390960923</v>
      </c>
      <c r="W22" s="10">
        <v>1944.2294685921443</v>
      </c>
      <c r="X22" s="10">
        <v>1824.0898575731376</v>
      </c>
      <c r="Y22" s="10">
        <v>2195.74830200503</v>
      </c>
      <c r="Z22" s="10">
        <v>1901.7575418166011</v>
      </c>
      <c r="AA22" s="10">
        <v>1870.2977239946954</v>
      </c>
      <c r="AB22" s="10">
        <v>2203.374492583998</v>
      </c>
      <c r="AC22" s="10">
        <v>2028.3377844530055</v>
      </c>
      <c r="AD22" s="10">
        <v>2486.1866202291512</v>
      </c>
      <c r="AE22" s="10">
        <v>2147.0491553152124</v>
      </c>
      <c r="AF22" s="10">
        <v>2276.686212298523</v>
      </c>
      <c r="AG22" s="10">
        <v>2876.627735693982</v>
      </c>
      <c r="AH22" s="10">
        <v>2668.1902792019346</v>
      </c>
      <c r="AI22" s="10">
        <v>3391.595769715429</v>
      </c>
      <c r="AJ22" s="10">
        <v>2803.274999227467</v>
      </c>
      <c r="AK22" s="10">
        <v>3082.179022969357</v>
      </c>
      <c r="AL22" s="10">
        <v>3776.8660521695597</v>
      </c>
      <c r="AM22" s="10">
        <v>3502.8929476520093</v>
      </c>
      <c r="AN22" s="10">
        <v>4370.915121137499</v>
      </c>
      <c r="AO22" s="10">
        <v>3683.2132859821063</v>
      </c>
      <c r="AP22" s="10">
        <v>4088.9423643517</v>
      </c>
      <c r="AQ22" s="10">
        <v>4872.290384389726</v>
      </c>
      <c r="AR22" s="10">
        <v>4481.158639393695</v>
      </c>
      <c r="AS22" s="10">
        <v>5623.729156855747</v>
      </c>
      <c r="AT22" s="10">
        <v>4766.530136247717</v>
      </c>
      <c r="AU22" s="10">
        <v>5044.4437986649245</v>
      </c>
      <c r="AV22" s="10">
        <v>6231.340204091293</v>
      </c>
      <c r="AW22" s="10">
        <v>5579.282964191527</v>
      </c>
      <c r="AX22" s="10">
        <v>6994.968407472542</v>
      </c>
      <c r="AY22" s="10">
        <v>5962.508843605071</v>
      </c>
      <c r="AZ22" s="10">
        <v>6439.832674797409</v>
      </c>
      <c r="BA22" s="10">
        <v>7824.050536461647</v>
      </c>
      <c r="BB22" s="10">
        <v>7249.117429161036</v>
      </c>
      <c r="BC22" s="10">
        <v>9282.710990991945</v>
      </c>
      <c r="BD22" s="10">
        <v>7698.92790785301</v>
      </c>
      <c r="BE22" s="10">
        <v>8363.343045989179</v>
      </c>
      <c r="BF22" s="10">
        <v>10306.567559551642</v>
      </c>
      <c r="BG22" s="10">
        <v>9653.65605689989</v>
      </c>
      <c r="BH22" s="10">
        <v>12113.625717657173</v>
      </c>
      <c r="BI22" s="10">
        <v>10109.298095024471</v>
      </c>
      <c r="BJ22" s="10">
        <v>11202.443208482653</v>
      </c>
      <c r="BK22" s="10">
        <v>13542.239086466314</v>
      </c>
      <c r="BL22" s="10">
        <v>12668.791518162116</v>
      </c>
      <c r="BM22" s="10">
        <v>15853.872576585303</v>
      </c>
      <c r="BN22" s="10">
        <v>13316.836597424095</v>
      </c>
    </row>
    <row r="23" spans="1:66" ht="12">
      <c r="A23" s="18" t="s">
        <v>86</v>
      </c>
      <c r="B23" s="10">
        <v>1518.350535698935</v>
      </c>
      <c r="C23" s="10">
        <v>1739.7872474155213</v>
      </c>
      <c r="D23" s="10">
        <v>1499.4822672071043</v>
      </c>
      <c r="E23" s="10">
        <v>1792.008944727295</v>
      </c>
      <c r="F23" s="10">
        <v>1637.4072487622138</v>
      </c>
      <c r="G23" s="10">
        <v>1712.1207766120406</v>
      </c>
      <c r="H23" s="10">
        <v>2033.9628877518855</v>
      </c>
      <c r="I23" s="10">
        <v>1807.0925117684353</v>
      </c>
      <c r="J23" s="10">
        <v>2295.68707488216</v>
      </c>
      <c r="K23" s="10">
        <v>1962.2158127536304</v>
      </c>
      <c r="L23" s="10">
        <v>2098.2748848087017</v>
      </c>
      <c r="M23" s="10">
        <v>2440.97247097269</v>
      </c>
      <c r="N23" s="10">
        <v>2188.1109048927888</v>
      </c>
      <c r="O23" s="10">
        <v>2693.5557874997307</v>
      </c>
      <c r="P23" s="10">
        <v>2355.2285120434776</v>
      </c>
      <c r="Q23" s="10">
        <v>2434.2278919269806</v>
      </c>
      <c r="R23" s="10">
        <v>2861.3976811214934</v>
      </c>
      <c r="S23" s="10">
        <v>2529.026475917412</v>
      </c>
      <c r="T23" s="10">
        <v>3194.7369538225926</v>
      </c>
      <c r="U23" s="10">
        <v>2754.8472506971193</v>
      </c>
      <c r="V23" s="10">
        <v>3075.677174843688</v>
      </c>
      <c r="W23" s="10">
        <v>3601.968416559776</v>
      </c>
      <c r="X23" s="10">
        <v>3368.3430554113065</v>
      </c>
      <c r="Y23" s="10">
        <v>4123.17301084906</v>
      </c>
      <c r="Z23" s="10">
        <v>3542.2904144159575</v>
      </c>
      <c r="AA23" s="10">
        <v>3764.75035503072</v>
      </c>
      <c r="AB23" s="10">
        <v>4299.060017769943</v>
      </c>
      <c r="AC23" s="10">
        <v>3931.524870620587</v>
      </c>
      <c r="AD23" s="10">
        <v>4980.718228462828</v>
      </c>
      <c r="AE23" s="10">
        <v>4244.01336797102</v>
      </c>
      <c r="AF23" s="10">
        <v>4612.8566339486815</v>
      </c>
      <c r="AG23" s="10">
        <v>5593.862704950999</v>
      </c>
      <c r="AH23" s="10">
        <v>5048.1065607347455</v>
      </c>
      <c r="AI23" s="10">
        <v>6383.498455800136</v>
      </c>
      <c r="AJ23" s="10">
        <v>5409.58108885864</v>
      </c>
      <c r="AK23" s="10">
        <v>5993.731960154954</v>
      </c>
      <c r="AL23" s="10">
        <v>7207.79301877147</v>
      </c>
      <c r="AM23" s="10">
        <v>6559.097591117307</v>
      </c>
      <c r="AN23" s="10">
        <v>8136.192870167362</v>
      </c>
      <c r="AO23" s="10">
        <v>6974.203860052774</v>
      </c>
      <c r="AP23" s="10">
        <v>7874.8332035670355</v>
      </c>
      <c r="AQ23" s="10">
        <v>9237.473109458195</v>
      </c>
      <c r="AR23" s="10">
        <v>8495.490760016975</v>
      </c>
      <c r="AS23" s="10">
        <v>10525.434823792573</v>
      </c>
      <c r="AT23" s="10">
        <v>9033.307974208696</v>
      </c>
      <c r="AU23" s="10">
        <v>9776.86393122235</v>
      </c>
      <c r="AV23" s="10">
        <v>11761.513912534036</v>
      </c>
      <c r="AW23" s="10">
        <v>10588.6239608479</v>
      </c>
      <c r="AX23" s="10">
        <v>13264.274381565469</v>
      </c>
      <c r="AY23" s="10">
        <v>11347.819046542438</v>
      </c>
      <c r="AZ23" s="10">
        <v>12514.968705660067</v>
      </c>
      <c r="BA23" s="10">
        <v>15468.84880910755</v>
      </c>
      <c r="BB23" s="10">
        <v>14260.773468011621</v>
      </c>
      <c r="BC23" s="10">
        <v>17841.547673662604</v>
      </c>
      <c r="BD23" s="10">
        <v>15021.534664110459</v>
      </c>
      <c r="BE23" s="10">
        <v>16354.20144425279</v>
      </c>
      <c r="BF23" s="10">
        <v>19904.591137501156</v>
      </c>
      <c r="BG23" s="10">
        <v>18787.805931861218</v>
      </c>
      <c r="BH23" s="10">
        <v>23252.176654420164</v>
      </c>
      <c r="BI23" s="10">
        <v>19574.693792008835</v>
      </c>
      <c r="BJ23" s="10">
        <v>22091.56012087867</v>
      </c>
      <c r="BK23" s="10">
        <v>27704.739923161873</v>
      </c>
      <c r="BL23" s="10">
        <v>24536.982752101525</v>
      </c>
      <c r="BM23" s="10">
        <v>31218.01335456815</v>
      </c>
      <c r="BN23" s="10">
        <v>26387.824037677554</v>
      </c>
    </row>
    <row r="24" spans="1:66" ht="12">
      <c r="A24" s="18" t="s">
        <v>87</v>
      </c>
      <c r="B24" s="10">
        <v>1674.7506809957063</v>
      </c>
      <c r="C24" s="10">
        <v>1883.2944668384519</v>
      </c>
      <c r="D24" s="10">
        <v>1621.7666048464084</v>
      </c>
      <c r="E24" s="10">
        <v>1861.180846786868</v>
      </c>
      <c r="F24" s="10">
        <v>1760.2481498668587</v>
      </c>
      <c r="G24" s="10">
        <v>1711.938976783002</v>
      </c>
      <c r="H24" s="10">
        <v>1972.3463158357217</v>
      </c>
      <c r="I24" s="10">
        <v>1727.2237100176505</v>
      </c>
      <c r="J24" s="10">
        <v>2162.361508430442</v>
      </c>
      <c r="K24" s="10">
        <v>1893.467627766704</v>
      </c>
      <c r="L24" s="10">
        <v>1979.8789934309762</v>
      </c>
      <c r="M24" s="10">
        <v>2357.138659366337</v>
      </c>
      <c r="N24" s="10">
        <v>2040.347639659123</v>
      </c>
      <c r="O24" s="10">
        <v>2518.4842322807717</v>
      </c>
      <c r="P24" s="10">
        <v>2223.962381184302</v>
      </c>
      <c r="Q24" s="10">
        <v>2338.1981004871473</v>
      </c>
      <c r="R24" s="10">
        <v>2744.6921650192135</v>
      </c>
      <c r="S24" s="10">
        <v>2482.8603865718096</v>
      </c>
      <c r="T24" s="10">
        <v>3076.365978502037</v>
      </c>
      <c r="U24" s="10">
        <v>2660.529157645052</v>
      </c>
      <c r="V24" s="10">
        <v>2902.3416341773786</v>
      </c>
      <c r="W24" s="10">
        <v>3449.839423684397</v>
      </c>
      <c r="X24" s="10">
        <v>3075.6007969834245</v>
      </c>
      <c r="Y24" s="10">
        <v>3884.1758459858443</v>
      </c>
      <c r="Z24" s="10">
        <v>3327.989425207761</v>
      </c>
      <c r="AA24" s="10">
        <v>3529.6247715142313</v>
      </c>
      <c r="AB24" s="10">
        <v>4178.730644382684</v>
      </c>
      <c r="AC24" s="10">
        <v>3688.7363462731705</v>
      </c>
      <c r="AD24" s="10">
        <v>4584.580017997106</v>
      </c>
      <c r="AE24" s="10">
        <v>3995.417945041798</v>
      </c>
      <c r="AF24" s="10">
        <v>4245.338972494889</v>
      </c>
      <c r="AG24" s="10">
        <v>5250.1764774350295</v>
      </c>
      <c r="AH24" s="10">
        <v>4554.90245940366</v>
      </c>
      <c r="AI24" s="10">
        <v>5805.650762158989</v>
      </c>
      <c r="AJ24" s="10">
        <v>4964.017167873142</v>
      </c>
      <c r="AK24" s="10">
        <v>5430.404858117485</v>
      </c>
      <c r="AL24" s="10">
        <v>6700.956031214252</v>
      </c>
      <c r="AM24" s="10">
        <v>6022.014890981145</v>
      </c>
      <c r="AN24" s="10">
        <v>7525.299166605382</v>
      </c>
      <c r="AO24" s="10">
        <v>6419.668736729566</v>
      </c>
      <c r="AP24" s="10">
        <v>7014.022429026546</v>
      </c>
      <c r="AQ24" s="10">
        <v>8551.766599900877</v>
      </c>
      <c r="AR24" s="10">
        <v>7691.002797825267</v>
      </c>
      <c r="AS24" s="10">
        <v>9608.403349587046</v>
      </c>
      <c r="AT24" s="10">
        <v>8216.298794084934</v>
      </c>
      <c r="AU24" s="10">
        <v>8913.43100910059</v>
      </c>
      <c r="AV24" s="10">
        <v>10826.498202982855</v>
      </c>
      <c r="AW24" s="10">
        <v>9935.794508096073</v>
      </c>
      <c r="AX24" s="10">
        <v>12157.287893533712</v>
      </c>
      <c r="AY24" s="10">
        <v>10458.252903428307</v>
      </c>
      <c r="AZ24" s="10">
        <v>11468.240339315966</v>
      </c>
      <c r="BA24" s="10">
        <v>13938.45946046284</v>
      </c>
      <c r="BB24" s="10">
        <v>13086.690971191545</v>
      </c>
      <c r="BC24" s="10">
        <v>15844.328898800035</v>
      </c>
      <c r="BD24" s="10">
        <v>13584.429917442596</v>
      </c>
      <c r="BE24" s="10">
        <v>15003.059929612393</v>
      </c>
      <c r="BF24" s="10">
        <v>18087.77062713505</v>
      </c>
      <c r="BG24" s="10">
        <v>17271.51830103603</v>
      </c>
      <c r="BH24" s="10">
        <v>21025.29010228506</v>
      </c>
      <c r="BI24" s="10">
        <v>17846.909740017134</v>
      </c>
      <c r="BJ24" s="10">
        <v>20366.475849307863</v>
      </c>
      <c r="BK24" s="10">
        <v>24921.061380897</v>
      </c>
      <c r="BL24" s="10">
        <v>23096.10449005806</v>
      </c>
      <c r="BM24" s="10">
        <v>30427.65709856881</v>
      </c>
      <c r="BN24" s="10">
        <v>24702.824704707935</v>
      </c>
    </row>
    <row r="25" spans="1:66" ht="12">
      <c r="A25" s="18" t="s">
        <v>88</v>
      </c>
      <c r="B25" s="10">
        <v>4115.245538038918</v>
      </c>
      <c r="C25" s="10">
        <v>4714.743139544406</v>
      </c>
      <c r="D25" s="10">
        <v>3671.032118973922</v>
      </c>
      <c r="E25" s="10">
        <v>4375.309998687802</v>
      </c>
      <c r="F25" s="10">
        <v>4219.082698811262</v>
      </c>
      <c r="G25" s="10">
        <v>4227.431071487227</v>
      </c>
      <c r="H25" s="10">
        <v>5208.283508948268</v>
      </c>
      <c r="I25" s="10">
        <v>3938.7144796189355</v>
      </c>
      <c r="J25" s="10">
        <v>4933.477294002886</v>
      </c>
      <c r="K25" s="10">
        <v>4576.976588514329</v>
      </c>
      <c r="L25" s="10">
        <v>5570.707299811853</v>
      </c>
      <c r="M25" s="10">
        <v>5199.430308538567</v>
      </c>
      <c r="N25" s="10">
        <v>4449.6856617984395</v>
      </c>
      <c r="O25" s="10">
        <v>5696.002828893313</v>
      </c>
      <c r="P25" s="10">
        <v>5228.956524760543</v>
      </c>
      <c r="Q25" s="10">
        <v>6528.683311363698</v>
      </c>
      <c r="R25" s="10">
        <v>6177.90067492499</v>
      </c>
      <c r="S25" s="10">
        <v>5343.40295263178</v>
      </c>
      <c r="T25" s="10">
        <v>6916.32994214722</v>
      </c>
      <c r="U25" s="10">
        <v>6241.579220266922</v>
      </c>
      <c r="V25" s="10">
        <v>7771.490368884293</v>
      </c>
      <c r="W25" s="10">
        <v>7560.49904692615</v>
      </c>
      <c r="X25" s="10">
        <v>6945.741586187412</v>
      </c>
      <c r="Y25" s="10">
        <v>8420.462636430337</v>
      </c>
      <c r="Z25" s="10">
        <v>7674.548409607048</v>
      </c>
      <c r="AA25" s="10">
        <v>10019.937981600877</v>
      </c>
      <c r="AB25" s="10">
        <v>9245.188565617964</v>
      </c>
      <c r="AC25" s="10">
        <v>8223.158306488413</v>
      </c>
      <c r="AD25" s="10">
        <v>10381.17123875587</v>
      </c>
      <c r="AE25" s="10">
        <v>9467.36402311578</v>
      </c>
      <c r="AF25" s="10">
        <v>11494.106812149032</v>
      </c>
      <c r="AG25" s="10">
        <v>11833.911780089235</v>
      </c>
      <c r="AH25" s="10">
        <v>9881.127628653066</v>
      </c>
      <c r="AI25" s="10">
        <v>13107.79668873995</v>
      </c>
      <c r="AJ25" s="10">
        <v>11579.23572740782</v>
      </c>
      <c r="AK25" s="10">
        <v>15255.125655221133</v>
      </c>
      <c r="AL25" s="10">
        <v>16089.592638464283</v>
      </c>
      <c r="AM25" s="10">
        <v>13378.91115543277</v>
      </c>
      <c r="AN25" s="10">
        <v>16702.033260709544</v>
      </c>
      <c r="AO25" s="10">
        <v>15356.415677456931</v>
      </c>
      <c r="AP25" s="10">
        <v>18481.743170735826</v>
      </c>
      <c r="AQ25" s="10">
        <v>19246.702765485315</v>
      </c>
      <c r="AR25" s="10">
        <v>16896.456176954172</v>
      </c>
      <c r="AS25" s="10">
        <v>21484.85021634033</v>
      </c>
      <c r="AT25" s="10">
        <v>19027.43808237891</v>
      </c>
      <c r="AU25" s="10">
        <v>23562.727092098154</v>
      </c>
      <c r="AV25" s="10">
        <v>24303.225325606098</v>
      </c>
      <c r="AW25" s="10">
        <v>21426.300849427436</v>
      </c>
      <c r="AX25" s="10">
        <v>27506.052168954764</v>
      </c>
      <c r="AY25" s="10">
        <v>24199.576359021612</v>
      </c>
      <c r="AZ25" s="10">
        <v>28340.02723013721</v>
      </c>
      <c r="BA25" s="10">
        <v>30468.813360819066</v>
      </c>
      <c r="BB25" s="10">
        <v>27631.88504313726</v>
      </c>
      <c r="BC25" s="10">
        <v>36128.400251586914</v>
      </c>
      <c r="BD25" s="10">
        <v>30642.28147142011</v>
      </c>
      <c r="BE25" s="10">
        <v>44208.97348081542</v>
      </c>
      <c r="BF25" s="10">
        <v>42924.20288325183</v>
      </c>
      <c r="BG25" s="10">
        <v>40277.65469604239</v>
      </c>
      <c r="BH25" s="10">
        <v>46039.73946298092</v>
      </c>
      <c r="BI25" s="10">
        <v>43362.642630772636</v>
      </c>
      <c r="BJ25" s="10">
        <v>54394.3087907225</v>
      </c>
      <c r="BK25" s="10">
        <v>55154.99477197825</v>
      </c>
      <c r="BL25" s="10">
        <v>51599.55910540551</v>
      </c>
      <c r="BM25" s="10">
        <v>66483.10140840561</v>
      </c>
      <c r="BN25" s="10">
        <v>56907.99101912797</v>
      </c>
    </row>
    <row r="26" spans="1:66" ht="12">
      <c r="A26" s="20" t="s">
        <v>89</v>
      </c>
      <c r="B26" s="10">
        <v>2582.9851778407574</v>
      </c>
      <c r="C26" s="10">
        <v>2920.876292020914</v>
      </c>
      <c r="D26" s="10">
        <v>2366.248133085334</v>
      </c>
      <c r="E26" s="10">
        <v>2893.511521940471</v>
      </c>
      <c r="F26" s="10">
        <v>2690.905281221869</v>
      </c>
      <c r="G26" s="10">
        <v>2750.008400582787</v>
      </c>
      <c r="H26" s="10">
        <v>3071.418264462405</v>
      </c>
      <c r="I26" s="10">
        <v>2722.2722536903993</v>
      </c>
      <c r="J26" s="10">
        <v>3421.432154416403</v>
      </c>
      <c r="K26" s="10">
        <v>2991.2827682879984</v>
      </c>
      <c r="L26" s="10">
        <v>3308.841181569019</v>
      </c>
      <c r="M26" s="10">
        <v>3698.8925799135827</v>
      </c>
      <c r="N26" s="10">
        <v>3219.628476054204</v>
      </c>
      <c r="O26" s="10">
        <v>3972.7929388176644</v>
      </c>
      <c r="P26" s="10">
        <v>3550.0387940886176</v>
      </c>
      <c r="Q26" s="10">
        <v>3844.9487962122657</v>
      </c>
      <c r="R26" s="10">
        <v>4372.45966130544</v>
      </c>
      <c r="S26" s="10">
        <v>3853.791179688586</v>
      </c>
      <c r="T26" s="10">
        <v>4779.509602550119</v>
      </c>
      <c r="U26" s="10">
        <v>4212.677309939103</v>
      </c>
      <c r="V26" s="10">
        <v>4823.914443612636</v>
      </c>
      <c r="W26" s="10">
        <v>5640.571502974245</v>
      </c>
      <c r="X26" s="10">
        <v>5025.633636580168</v>
      </c>
      <c r="Y26" s="10">
        <v>6207.963402726128</v>
      </c>
      <c r="Z26" s="10">
        <v>5424.520746473294</v>
      </c>
      <c r="AA26" s="10">
        <v>5962.8857483936235</v>
      </c>
      <c r="AB26" s="10">
        <v>6751.02229252123</v>
      </c>
      <c r="AC26" s="10">
        <v>6034.275317518069</v>
      </c>
      <c r="AD26" s="10">
        <v>7522.207638775798</v>
      </c>
      <c r="AE26" s="10">
        <v>6567.59774930218</v>
      </c>
      <c r="AF26" s="10">
        <v>7145.04362822388</v>
      </c>
      <c r="AG26" s="10">
        <v>8305.333067866502</v>
      </c>
      <c r="AH26" s="10">
        <v>7505.591060381577</v>
      </c>
      <c r="AI26" s="10">
        <v>9377.789511360243</v>
      </c>
      <c r="AJ26" s="10">
        <v>8083.439316958051</v>
      </c>
      <c r="AK26" s="10">
        <v>9357.465212327646</v>
      </c>
      <c r="AL26" s="10">
        <v>10721.874694222923</v>
      </c>
      <c r="AM26" s="10">
        <v>9691.792688896292</v>
      </c>
      <c r="AN26" s="10">
        <v>12066.413840399218</v>
      </c>
      <c r="AO26" s="10">
        <v>10459.38660896152</v>
      </c>
      <c r="AP26" s="10">
        <v>11829.725976853491</v>
      </c>
      <c r="AQ26" s="10">
        <v>13372.479668285318</v>
      </c>
      <c r="AR26" s="10">
        <v>12159.739567885534</v>
      </c>
      <c r="AS26" s="10">
        <v>15035.10386046683</v>
      </c>
      <c r="AT26" s="10">
        <v>13099.262268372793</v>
      </c>
      <c r="AU26" s="10">
        <v>15249.911029361254</v>
      </c>
      <c r="AV26" s="10">
        <v>17220.27505751717</v>
      </c>
      <c r="AW26" s="10">
        <v>15587.148226702826</v>
      </c>
      <c r="AX26" s="10">
        <v>19563.680316855134</v>
      </c>
      <c r="AY26" s="10">
        <v>16905.253657609093</v>
      </c>
      <c r="AZ26" s="10">
        <v>19713.620472753086</v>
      </c>
      <c r="BA26" s="10">
        <v>22913.65780241389</v>
      </c>
      <c r="BB26" s="10">
        <v>20946.213992958445</v>
      </c>
      <c r="BC26" s="10">
        <v>26532.85976860222</v>
      </c>
      <c r="BD26" s="10">
        <v>22526.58800918191</v>
      </c>
      <c r="BE26" s="10">
        <v>26703.17154641197</v>
      </c>
      <c r="BF26" s="10">
        <v>30160.391487868423</v>
      </c>
      <c r="BG26" s="10">
        <v>27748.03382153825</v>
      </c>
      <c r="BH26" s="10">
        <v>35128.596343003606</v>
      </c>
      <c r="BI26" s="10">
        <v>29935.048299705562</v>
      </c>
      <c r="BJ26" s="10">
        <v>35609.34949957171</v>
      </c>
      <c r="BK26" s="10">
        <v>41117.643822744234</v>
      </c>
      <c r="BL26" s="10">
        <v>37664.95876471164</v>
      </c>
      <c r="BM26" s="10">
        <v>47860.972174208124</v>
      </c>
      <c r="BN26" s="10">
        <v>40563.23106530893</v>
      </c>
    </row>
    <row r="27" spans="1:66" ht="12">
      <c r="A27" s="18" t="s">
        <v>90</v>
      </c>
      <c r="B27" s="10">
        <v>1268.07481956562</v>
      </c>
      <c r="C27" s="10">
        <v>1475.1013946792034</v>
      </c>
      <c r="D27" s="10">
        <v>1263.6887840184002</v>
      </c>
      <c r="E27" s="10">
        <v>1592.0057091884146</v>
      </c>
      <c r="F27" s="10">
        <v>1399.7176768629095</v>
      </c>
      <c r="G27" s="10">
        <v>1475.3665973327925</v>
      </c>
      <c r="H27" s="10">
        <v>1720.5605804403428</v>
      </c>
      <c r="I27" s="10">
        <v>1537.9200879610635</v>
      </c>
      <c r="J27" s="10">
        <v>2022.8735321878173</v>
      </c>
      <c r="K27" s="10">
        <v>1689.1801994805041</v>
      </c>
      <c r="L27" s="10">
        <v>1802.6646133164172</v>
      </c>
      <c r="M27" s="10">
        <v>2095.8759743728415</v>
      </c>
      <c r="N27" s="10">
        <v>1923.6188874139752</v>
      </c>
      <c r="O27" s="10">
        <v>2308.1351599610603</v>
      </c>
      <c r="P27" s="10">
        <v>2032.5736587660735</v>
      </c>
      <c r="Q27" s="10">
        <v>2097.6189847839455</v>
      </c>
      <c r="R27" s="10">
        <v>2562.0860349917416</v>
      </c>
      <c r="S27" s="10">
        <v>2350.1222262050514</v>
      </c>
      <c r="T27" s="10">
        <v>2901.559472955061</v>
      </c>
      <c r="U27" s="10">
        <v>2477.8466797339497</v>
      </c>
      <c r="V27" s="10">
        <v>2679.477029243465</v>
      </c>
      <c r="W27" s="10">
        <v>3154.722608680776</v>
      </c>
      <c r="X27" s="10">
        <v>2869.2299383754944</v>
      </c>
      <c r="Y27" s="10">
        <v>3585.4283273899914</v>
      </c>
      <c r="Z27" s="10">
        <v>3072.2144759224316</v>
      </c>
      <c r="AA27" s="10">
        <v>3122.0122801572033</v>
      </c>
      <c r="AB27" s="10">
        <v>3760.8293110997442</v>
      </c>
      <c r="AC27" s="10">
        <v>3483.463963832235</v>
      </c>
      <c r="AD27" s="10">
        <v>4350.4629898110725</v>
      </c>
      <c r="AE27" s="10">
        <v>3679.1921362250637</v>
      </c>
      <c r="AF27" s="10">
        <v>3963.2971954619925</v>
      </c>
      <c r="AG27" s="10">
        <v>4760.1468360165645</v>
      </c>
      <c r="AH27" s="10">
        <v>4477.693278349891</v>
      </c>
      <c r="AI27" s="10">
        <v>5597.199839381387</v>
      </c>
      <c r="AJ27" s="10">
        <v>4699.584287302459</v>
      </c>
      <c r="AK27" s="10">
        <v>5125.183791359039</v>
      </c>
      <c r="AL27" s="10">
        <v>6054.530428773838</v>
      </c>
      <c r="AM27" s="10">
        <v>5733.487220360468</v>
      </c>
      <c r="AN27" s="10">
        <v>7448.7478390311735</v>
      </c>
      <c r="AO27" s="10">
        <v>6090.487319881129</v>
      </c>
      <c r="AP27" s="10">
        <v>7026.909545873865</v>
      </c>
      <c r="AQ27" s="10">
        <v>8048.673778173093</v>
      </c>
      <c r="AR27" s="10">
        <v>7440.523093136775</v>
      </c>
      <c r="AS27" s="10">
        <v>9567.922848519971</v>
      </c>
      <c r="AT27" s="10">
        <v>8021.007316425927</v>
      </c>
      <c r="AU27" s="10">
        <v>8668.334854777055</v>
      </c>
      <c r="AV27" s="10">
        <v>10281.292109678969</v>
      </c>
      <c r="AW27" s="10">
        <v>9629.485178443743</v>
      </c>
      <c r="AX27" s="10">
        <v>11924.31461832908</v>
      </c>
      <c r="AY27" s="10">
        <v>10125.856690307211</v>
      </c>
      <c r="AZ27" s="10">
        <v>10938.531965436288</v>
      </c>
      <c r="BA27" s="10">
        <v>13471.793466864812</v>
      </c>
      <c r="BB27" s="10">
        <v>12232.682587528696</v>
      </c>
      <c r="BC27" s="10">
        <v>15822.58995614881</v>
      </c>
      <c r="BD27" s="10">
        <v>13116.399493994651</v>
      </c>
      <c r="BE27" s="10">
        <v>14339.560489733487</v>
      </c>
      <c r="BF27" s="10">
        <v>17175.467957835528</v>
      </c>
      <c r="BG27" s="10">
        <v>16577.549487840486</v>
      </c>
      <c r="BH27" s="10">
        <v>20760.671416510664</v>
      </c>
      <c r="BI27" s="10">
        <v>17213.31233798004</v>
      </c>
      <c r="BJ27" s="10">
        <v>18689.794128607187</v>
      </c>
      <c r="BK27" s="10">
        <v>23034.60542291944</v>
      </c>
      <c r="BL27" s="10">
        <v>21676.326014329792</v>
      </c>
      <c r="BM27" s="10">
        <v>27326.606055649198</v>
      </c>
      <c r="BN27" s="10">
        <v>22681.832905376406</v>
      </c>
    </row>
    <row r="28" spans="1:66" ht="12">
      <c r="A28" s="18" t="s">
        <v>91</v>
      </c>
      <c r="B28" s="10">
        <v>1375.7226379629167</v>
      </c>
      <c r="C28" s="10">
        <v>1525.657916076344</v>
      </c>
      <c r="D28" s="10">
        <v>1324.4325378846038</v>
      </c>
      <c r="E28" s="10">
        <v>1623.639483097132</v>
      </c>
      <c r="F28" s="10">
        <v>1462.3631437552492</v>
      </c>
      <c r="G28" s="10">
        <v>1516.8305765770824</v>
      </c>
      <c r="H28" s="10">
        <v>1902.7073017751552</v>
      </c>
      <c r="I28" s="10">
        <v>1544.4931580171608</v>
      </c>
      <c r="J28" s="10">
        <v>1951.971980637771</v>
      </c>
      <c r="K28" s="10">
        <v>1729.0007542517922</v>
      </c>
      <c r="L28" s="10">
        <v>1742.4252823911575</v>
      </c>
      <c r="M28" s="10">
        <v>2164.120931651479</v>
      </c>
      <c r="N28" s="10">
        <v>1908.3735606735547</v>
      </c>
      <c r="O28" s="10">
        <v>2330.7489564798975</v>
      </c>
      <c r="P28" s="10">
        <v>2036.4171827990222</v>
      </c>
      <c r="Q28" s="10">
        <v>2125.91095337302</v>
      </c>
      <c r="R28" s="10">
        <v>2592.609228952557</v>
      </c>
      <c r="S28" s="10">
        <v>2320.350484305441</v>
      </c>
      <c r="T28" s="10">
        <v>2900.813600641191</v>
      </c>
      <c r="U28" s="10">
        <v>2484.9210668180526</v>
      </c>
      <c r="V28" s="10">
        <v>2601.454478803296</v>
      </c>
      <c r="W28" s="10">
        <v>3309.3676161054414</v>
      </c>
      <c r="X28" s="10">
        <v>3038.025635890689</v>
      </c>
      <c r="Y28" s="10">
        <v>3746.2256630959027</v>
      </c>
      <c r="Z28" s="10">
        <v>3173.768348473832</v>
      </c>
      <c r="AA28" s="10">
        <v>3194.5353093671642</v>
      </c>
      <c r="AB28" s="10">
        <v>3882.1517071353537</v>
      </c>
      <c r="AC28" s="10">
        <v>3404.408840088942</v>
      </c>
      <c r="AD28" s="10">
        <v>4401.7667107339075</v>
      </c>
      <c r="AE28" s="10">
        <v>3720.7156418313416</v>
      </c>
      <c r="AF28" s="10">
        <v>3956.1354097514877</v>
      </c>
      <c r="AG28" s="10">
        <v>5105.445168520537</v>
      </c>
      <c r="AH28" s="10">
        <v>4580.070836424702</v>
      </c>
      <c r="AI28" s="10">
        <v>5766.70540280536</v>
      </c>
      <c r="AJ28" s="10">
        <v>4852.089204375521</v>
      </c>
      <c r="AK28" s="10">
        <v>5397.691844292195</v>
      </c>
      <c r="AL28" s="10">
        <v>6602.986147547547</v>
      </c>
      <c r="AM28" s="10">
        <v>5979.866590139232</v>
      </c>
      <c r="AN28" s="10">
        <v>7662.929731482051</v>
      </c>
      <c r="AO28" s="10">
        <v>6410.868578365256</v>
      </c>
      <c r="AP28" s="10">
        <v>7176.466477710689</v>
      </c>
      <c r="AQ28" s="10">
        <v>8425.663075367214</v>
      </c>
      <c r="AR28" s="10">
        <v>7966.434103648484</v>
      </c>
      <c r="AS28" s="10">
        <v>9988.798879347229</v>
      </c>
      <c r="AT28" s="10">
        <v>8389.340634018405</v>
      </c>
      <c r="AU28" s="10">
        <v>9107.154246492926</v>
      </c>
      <c r="AV28" s="10">
        <v>11113.235872190902</v>
      </c>
      <c r="AW28" s="10">
        <v>10027.388566005255</v>
      </c>
      <c r="AX28" s="10">
        <v>12601.920908410424</v>
      </c>
      <c r="AY28" s="10">
        <v>10712.424898274876</v>
      </c>
      <c r="AZ28" s="10">
        <v>11689.665788628801</v>
      </c>
      <c r="BA28" s="10">
        <v>14258.204834737817</v>
      </c>
      <c r="BB28" s="10">
        <v>13199.012577582036</v>
      </c>
      <c r="BC28" s="10">
        <v>16822.408487787077</v>
      </c>
      <c r="BD28" s="10">
        <v>13992.322922183932</v>
      </c>
      <c r="BE28" s="10">
        <v>15315.375888845465</v>
      </c>
      <c r="BF28" s="10">
        <v>18722.17429589696</v>
      </c>
      <c r="BG28" s="10">
        <v>17207.247308198046</v>
      </c>
      <c r="BH28" s="10">
        <v>22506.308668091784</v>
      </c>
      <c r="BI28" s="10">
        <v>18437.776540258063</v>
      </c>
      <c r="BJ28" s="10">
        <v>20651.90161759717</v>
      </c>
      <c r="BK28" s="10">
        <v>25345.69527554072</v>
      </c>
      <c r="BL28" s="10">
        <v>22984.363495318314</v>
      </c>
      <c r="BM28" s="10">
        <v>29763.550734941073</v>
      </c>
      <c r="BN28" s="10">
        <v>24686.37778084932</v>
      </c>
    </row>
    <row r="29" spans="1:66" ht="12">
      <c r="A29" s="18" t="s">
        <v>92</v>
      </c>
      <c r="B29" s="10">
        <v>2027.2654725975385</v>
      </c>
      <c r="C29" s="10">
        <v>2468.1007895660387</v>
      </c>
      <c r="D29" s="10">
        <v>2006.5799123723552</v>
      </c>
      <c r="E29" s="10">
        <v>3041.0697268294807</v>
      </c>
      <c r="F29" s="10">
        <v>2385.7539753413535</v>
      </c>
      <c r="G29" s="10">
        <v>2526.059506496058</v>
      </c>
      <c r="H29" s="10">
        <v>2831.9633676599683</v>
      </c>
      <c r="I29" s="10">
        <v>2990.945810487239</v>
      </c>
      <c r="J29" s="10">
        <v>3301.957944533329</v>
      </c>
      <c r="K29" s="10">
        <v>2912.7316572941486</v>
      </c>
      <c r="L29" s="10">
        <v>2909.129331318917</v>
      </c>
      <c r="M29" s="10">
        <v>3549.673464743555</v>
      </c>
      <c r="N29" s="10">
        <v>3616.832773775062</v>
      </c>
      <c r="O29" s="10">
        <v>4102.647225644952</v>
      </c>
      <c r="P29" s="10">
        <v>3544.5706988706215</v>
      </c>
      <c r="Q29" s="10">
        <v>3449.196280879727</v>
      </c>
      <c r="R29" s="10">
        <v>4595.5236795613555</v>
      </c>
      <c r="S29" s="10">
        <v>4229.974980631649</v>
      </c>
      <c r="T29" s="10">
        <v>4948.77655292422</v>
      </c>
      <c r="U29" s="10">
        <v>4305.867873499238</v>
      </c>
      <c r="V29" s="10">
        <v>4062.922711219215</v>
      </c>
      <c r="W29" s="10">
        <v>5544.92265730207</v>
      </c>
      <c r="X29" s="10">
        <v>5494.401123006872</v>
      </c>
      <c r="Y29" s="10">
        <v>6435.557044522839</v>
      </c>
      <c r="Z29" s="10">
        <v>5384.450884012749</v>
      </c>
      <c r="AA29" s="10">
        <v>4922.224523815207</v>
      </c>
      <c r="AB29" s="10">
        <v>6033.985709086365</v>
      </c>
      <c r="AC29" s="10">
        <v>6164.795037733693</v>
      </c>
      <c r="AD29" s="10">
        <v>7381.443083755964</v>
      </c>
      <c r="AE29" s="10">
        <v>6125.612088597807</v>
      </c>
      <c r="AF29" s="10">
        <v>6444.464269662758</v>
      </c>
      <c r="AG29" s="10">
        <v>8132.861558815962</v>
      </c>
      <c r="AH29" s="10">
        <v>8263.475026302664</v>
      </c>
      <c r="AI29" s="10">
        <v>9512.64509233287</v>
      </c>
      <c r="AJ29" s="10">
        <v>8088.361486778563</v>
      </c>
      <c r="AK29" s="10">
        <v>8557.878875046468</v>
      </c>
      <c r="AL29" s="10">
        <v>10363.057332828263</v>
      </c>
      <c r="AM29" s="10">
        <v>10360.587409938798</v>
      </c>
      <c r="AN29" s="10">
        <v>12127.967361025667</v>
      </c>
      <c r="AO29" s="10">
        <v>10352.372744709799</v>
      </c>
      <c r="AP29" s="10">
        <v>10984.922170835202</v>
      </c>
      <c r="AQ29" s="10">
        <v>14243.750290532073</v>
      </c>
      <c r="AR29" s="10">
        <v>12785.101639042936</v>
      </c>
      <c r="AS29" s="10">
        <v>15326.053183197782</v>
      </c>
      <c r="AT29" s="10">
        <v>13334.956820902</v>
      </c>
      <c r="AU29" s="10">
        <v>13077.938581537333</v>
      </c>
      <c r="AV29" s="10">
        <v>15682.096623820555</v>
      </c>
      <c r="AW29" s="10">
        <v>15869.414153137472</v>
      </c>
      <c r="AX29" s="10">
        <v>18853.61563628752</v>
      </c>
      <c r="AY29" s="10">
        <v>15870.76624869572</v>
      </c>
      <c r="AZ29" s="10">
        <v>16369.621488754883</v>
      </c>
      <c r="BA29" s="10">
        <v>20645.335509722972</v>
      </c>
      <c r="BB29" s="10">
        <v>20400.063686128582</v>
      </c>
      <c r="BC29" s="10">
        <v>24928.26912697661</v>
      </c>
      <c r="BD29" s="10">
        <v>20585.82245289576</v>
      </c>
      <c r="BE29" s="10">
        <v>21982.044270273185</v>
      </c>
      <c r="BF29" s="10">
        <v>26086.484172075066</v>
      </c>
      <c r="BG29" s="10">
        <v>24647.643379169927</v>
      </c>
      <c r="BH29" s="10">
        <v>31166.779693253746</v>
      </c>
      <c r="BI29" s="10">
        <v>25970.73787869298</v>
      </c>
      <c r="BJ29" s="10">
        <v>27414.915191414697</v>
      </c>
      <c r="BK29" s="10">
        <v>32803.09970599708</v>
      </c>
      <c r="BL29" s="10">
        <v>32680.211815165927</v>
      </c>
      <c r="BM29" s="10">
        <v>39836.92163157556</v>
      </c>
      <c r="BN29" s="10">
        <v>33183.78708603831</v>
      </c>
    </row>
    <row r="30" spans="1:66" ht="12">
      <c r="A30" s="18" t="s">
        <v>93</v>
      </c>
      <c r="B30" s="10">
        <v>984.8270047579372</v>
      </c>
      <c r="C30" s="10">
        <v>1122.9135548947902</v>
      </c>
      <c r="D30" s="10">
        <v>970.7464613731642</v>
      </c>
      <c r="E30" s="10">
        <v>1190.1309847912253</v>
      </c>
      <c r="F30" s="10">
        <v>1067.1545014542792</v>
      </c>
      <c r="G30" s="10">
        <v>1127.9277186102906</v>
      </c>
      <c r="H30" s="10">
        <v>1327.637504779975</v>
      </c>
      <c r="I30" s="10">
        <v>1236.0330173311281</v>
      </c>
      <c r="J30" s="10">
        <v>1560.3420990213435</v>
      </c>
      <c r="K30" s="10">
        <v>1312.9850849356844</v>
      </c>
      <c r="L30" s="10">
        <v>1405.5283421623344</v>
      </c>
      <c r="M30" s="10">
        <v>1616.6528059101734</v>
      </c>
      <c r="N30" s="10">
        <v>1596.5707984387798</v>
      </c>
      <c r="O30" s="10">
        <v>1883.4793366751524</v>
      </c>
      <c r="P30" s="10">
        <v>1625.55782079661</v>
      </c>
      <c r="Q30" s="10">
        <v>1677.8096225426489</v>
      </c>
      <c r="R30" s="10">
        <v>2082.3828685910385</v>
      </c>
      <c r="S30" s="10">
        <v>1895.0525274559313</v>
      </c>
      <c r="T30" s="10">
        <v>2369.668715572596</v>
      </c>
      <c r="U30" s="10">
        <v>2006.2284335405536</v>
      </c>
      <c r="V30" s="10">
        <v>2139.026702536842</v>
      </c>
      <c r="W30" s="10">
        <v>2614.3673878860154</v>
      </c>
      <c r="X30" s="10">
        <v>2491.23816772523</v>
      </c>
      <c r="Y30" s="10">
        <v>3087.4362504792307</v>
      </c>
      <c r="Z30" s="10">
        <v>2583.0171271568297</v>
      </c>
      <c r="AA30" s="10">
        <v>2599.8453139471453</v>
      </c>
      <c r="AB30" s="10">
        <v>3043.1265679638122</v>
      </c>
      <c r="AC30" s="10">
        <v>2816.1965116154224</v>
      </c>
      <c r="AD30" s="10">
        <v>3571.305397035267</v>
      </c>
      <c r="AE30" s="10">
        <v>3007.6184476404114</v>
      </c>
      <c r="AF30" s="10">
        <v>3143.1942574433315</v>
      </c>
      <c r="AG30" s="10">
        <v>4038.819058192066</v>
      </c>
      <c r="AH30" s="10">
        <v>3784.239553303668</v>
      </c>
      <c r="AI30" s="10">
        <v>4611.827206623052</v>
      </c>
      <c r="AJ30" s="10">
        <v>3894.520018890529</v>
      </c>
      <c r="AK30" s="10">
        <v>4184.694058337716</v>
      </c>
      <c r="AL30" s="10">
        <v>5227.940709419001</v>
      </c>
      <c r="AM30" s="10">
        <v>4931.45680494282</v>
      </c>
      <c r="AN30" s="10">
        <v>5906.922314924948</v>
      </c>
      <c r="AO30" s="10">
        <v>5062.753471906121</v>
      </c>
      <c r="AP30" s="10">
        <v>5433.748911376331</v>
      </c>
      <c r="AQ30" s="10">
        <v>6711.234412981046</v>
      </c>
      <c r="AR30" s="10">
        <v>6027.297838736741</v>
      </c>
      <c r="AS30" s="10">
        <v>7420.316947048136</v>
      </c>
      <c r="AT30" s="10">
        <v>6398.149527535564</v>
      </c>
      <c r="AU30" s="10">
        <v>6532.550556777841</v>
      </c>
      <c r="AV30" s="10">
        <v>8157.996450791494</v>
      </c>
      <c r="AW30" s="10">
        <v>7592.244667676552</v>
      </c>
      <c r="AX30" s="10">
        <v>9404.21429829785</v>
      </c>
      <c r="AY30" s="10">
        <v>7921.751493385933</v>
      </c>
      <c r="AZ30" s="10">
        <v>8139.505813080927</v>
      </c>
      <c r="BA30" s="10">
        <v>10463.542899593152</v>
      </c>
      <c r="BB30" s="10">
        <v>9894.298348432965</v>
      </c>
      <c r="BC30" s="10">
        <v>12144.422432632828</v>
      </c>
      <c r="BD30" s="10">
        <v>10160.442373434968</v>
      </c>
      <c r="BE30" s="10">
        <v>10634.653596092825</v>
      </c>
      <c r="BF30" s="10">
        <v>13459.046185581565</v>
      </c>
      <c r="BG30" s="10">
        <v>12757.538782894882</v>
      </c>
      <c r="BH30" s="10">
        <v>15463.66587480557</v>
      </c>
      <c r="BI30" s="10">
        <v>13078.72610984371</v>
      </c>
      <c r="BJ30" s="10">
        <v>13977.61164604639</v>
      </c>
      <c r="BK30" s="10">
        <v>17886.391014918267</v>
      </c>
      <c r="BL30" s="10">
        <v>16555.031275185942</v>
      </c>
      <c r="BM30" s="10">
        <v>20748.332866782333</v>
      </c>
      <c r="BN30" s="10">
        <v>17291.841700733235</v>
      </c>
    </row>
    <row r="31" spans="1:66" ht="12">
      <c r="A31" s="18" t="s">
        <v>94</v>
      </c>
      <c r="B31" s="10">
        <v>1252.7532495558737</v>
      </c>
      <c r="C31" s="10">
        <v>1440.0936866932514</v>
      </c>
      <c r="D31" s="10">
        <v>1239.14967004906</v>
      </c>
      <c r="E31" s="10">
        <v>1555.8813118692863</v>
      </c>
      <c r="F31" s="10">
        <v>1371.9694795418677</v>
      </c>
      <c r="G31" s="10">
        <v>1419.9398098039026</v>
      </c>
      <c r="H31" s="10">
        <v>1649.650385330297</v>
      </c>
      <c r="I31" s="10">
        <v>1535.148602350924</v>
      </c>
      <c r="J31" s="10">
        <v>1942.3907207030966</v>
      </c>
      <c r="K31" s="10">
        <v>1636.782379547055</v>
      </c>
      <c r="L31" s="10">
        <v>1717.636576998934</v>
      </c>
      <c r="M31" s="10">
        <v>2001.8537358031317</v>
      </c>
      <c r="N31" s="10">
        <v>1934.0772371050707</v>
      </c>
      <c r="O31" s="10">
        <v>2287.0817396103785</v>
      </c>
      <c r="P31" s="10">
        <v>1985.1623223793788</v>
      </c>
      <c r="Q31" s="10">
        <v>2009.944882508149</v>
      </c>
      <c r="R31" s="10">
        <v>2488.89780016063</v>
      </c>
      <c r="S31" s="10">
        <v>2259.45799131209</v>
      </c>
      <c r="T31" s="10">
        <v>2850.6275882457676</v>
      </c>
      <c r="U31" s="10">
        <v>2402.232065556659</v>
      </c>
      <c r="V31" s="10">
        <v>2522.4749013921414</v>
      </c>
      <c r="W31" s="10">
        <v>3117.8308593128168</v>
      </c>
      <c r="X31" s="10">
        <v>2992.180161261798</v>
      </c>
      <c r="Y31" s="10">
        <v>3639.9709901247265</v>
      </c>
      <c r="Z31" s="10">
        <v>3068.1142280228705</v>
      </c>
      <c r="AA31" s="10">
        <v>3111.6619196008487</v>
      </c>
      <c r="AB31" s="10">
        <v>3645.2163785170196</v>
      </c>
      <c r="AC31" s="10">
        <v>3334.8140677360293</v>
      </c>
      <c r="AD31" s="10">
        <v>4246.294005433478</v>
      </c>
      <c r="AE31" s="10">
        <v>3584.496592821844</v>
      </c>
      <c r="AF31" s="10">
        <v>3833.505744420321</v>
      </c>
      <c r="AG31" s="10">
        <v>4899.703619239162</v>
      </c>
      <c r="AH31" s="10">
        <v>4645.450178003875</v>
      </c>
      <c r="AI31" s="10">
        <v>5715.016146998472</v>
      </c>
      <c r="AJ31" s="10">
        <v>4773.418922165458</v>
      </c>
      <c r="AK31" s="10">
        <v>5170.041707446736</v>
      </c>
      <c r="AL31" s="10">
        <v>6482.685306827212</v>
      </c>
      <c r="AM31" s="10">
        <v>6081.847128260815</v>
      </c>
      <c r="AN31" s="10">
        <v>7352.2976172036115</v>
      </c>
      <c r="AO31" s="10">
        <v>6271.717939934593</v>
      </c>
      <c r="AP31" s="10">
        <v>6766.483069409462</v>
      </c>
      <c r="AQ31" s="10">
        <v>8231.97917560297</v>
      </c>
      <c r="AR31" s="10">
        <v>7395.745758403481</v>
      </c>
      <c r="AS31" s="10">
        <v>9267.394515123455</v>
      </c>
      <c r="AT31" s="10">
        <v>7915.400629634842</v>
      </c>
      <c r="AU31" s="10">
        <v>8185.075912821176</v>
      </c>
      <c r="AV31" s="10">
        <v>10157.386454508925</v>
      </c>
      <c r="AW31" s="10">
        <v>9501.063014342835</v>
      </c>
      <c r="AX31" s="10">
        <v>11929.739077820966</v>
      </c>
      <c r="AY31" s="10">
        <v>9943.316114873476</v>
      </c>
      <c r="AZ31" s="10">
        <v>10368.855386755595</v>
      </c>
      <c r="BA31" s="10">
        <v>12924.468006942841</v>
      </c>
      <c r="BB31" s="10">
        <v>12388.447835382876</v>
      </c>
      <c r="BC31" s="10">
        <v>15234.12782670491</v>
      </c>
      <c r="BD31" s="10">
        <v>12728.974763946557</v>
      </c>
      <c r="BE31" s="10">
        <v>13618.998900435541</v>
      </c>
      <c r="BF31" s="10">
        <v>17095.08499675693</v>
      </c>
      <c r="BG31" s="10">
        <v>16283.681943789621</v>
      </c>
      <c r="BH31" s="10">
        <v>20588.993275322457</v>
      </c>
      <c r="BI31" s="10">
        <v>16896.689779076136</v>
      </c>
      <c r="BJ31" s="10">
        <v>18284.994666800776</v>
      </c>
      <c r="BK31" s="10">
        <v>22546.304406804476</v>
      </c>
      <c r="BL31" s="10">
        <v>20994.386890864385</v>
      </c>
      <c r="BM31" s="10">
        <v>26222.245625107927</v>
      </c>
      <c r="BN31" s="10">
        <v>22011.98289739439</v>
      </c>
    </row>
    <row r="32" spans="1:66" ht="12">
      <c r="A32" s="18" t="s">
        <v>95</v>
      </c>
      <c r="B32" s="10">
        <v>1314.5430894338726</v>
      </c>
      <c r="C32" s="10">
        <v>1541.929523204146</v>
      </c>
      <c r="D32" s="10">
        <v>1362.673819358948</v>
      </c>
      <c r="E32" s="10">
        <v>1589.4518455399611</v>
      </c>
      <c r="F32" s="10">
        <v>1452.149569384232</v>
      </c>
      <c r="G32" s="10">
        <v>1467.9999658192198</v>
      </c>
      <c r="H32" s="10">
        <v>1655.7750240793769</v>
      </c>
      <c r="I32" s="10">
        <v>1587.2388263652388</v>
      </c>
      <c r="J32" s="10">
        <v>1807.8996766515</v>
      </c>
      <c r="K32" s="10">
        <v>1629.728373228834</v>
      </c>
      <c r="L32" s="10">
        <v>1598.6289173491004</v>
      </c>
      <c r="M32" s="10">
        <v>1876.3956219246836</v>
      </c>
      <c r="N32" s="10">
        <v>1733.2885501496953</v>
      </c>
      <c r="O32" s="10">
        <v>2034.701124861131</v>
      </c>
      <c r="P32" s="10">
        <v>1810.7535535711527</v>
      </c>
      <c r="Q32" s="10">
        <v>1840.950085926233</v>
      </c>
      <c r="R32" s="10">
        <v>2142.1602218540716</v>
      </c>
      <c r="S32" s="10">
        <v>1999.3734147058096</v>
      </c>
      <c r="T32" s="10">
        <v>2459.5458274030093</v>
      </c>
      <c r="U32" s="10">
        <v>2110.5073874722807</v>
      </c>
      <c r="V32" s="10">
        <v>2262.898515172684</v>
      </c>
      <c r="W32" s="10">
        <v>2779.9814545019376</v>
      </c>
      <c r="X32" s="10">
        <v>2591.757331777663</v>
      </c>
      <c r="Y32" s="10">
        <v>3232.610554438481</v>
      </c>
      <c r="Z32" s="10">
        <v>2716.811963972691</v>
      </c>
      <c r="AA32" s="10">
        <v>2758.9190749193917</v>
      </c>
      <c r="AB32" s="10">
        <v>3385.7080345906993</v>
      </c>
      <c r="AC32" s="10">
        <v>2968.32891808947</v>
      </c>
      <c r="AD32" s="10">
        <v>3565.8117478484214</v>
      </c>
      <c r="AE32" s="10">
        <v>3169.6919438619957</v>
      </c>
      <c r="AF32" s="10">
        <v>3223.797443362187</v>
      </c>
      <c r="AG32" s="10">
        <v>4094.7156635725382</v>
      </c>
      <c r="AH32" s="10">
        <v>3738.343038669836</v>
      </c>
      <c r="AI32" s="10">
        <v>4624.803795979291</v>
      </c>
      <c r="AJ32" s="10">
        <v>3920.414985395963</v>
      </c>
      <c r="AK32" s="10">
        <v>4336.917925455662</v>
      </c>
      <c r="AL32" s="10">
        <v>5173.501194386669</v>
      </c>
      <c r="AM32" s="10">
        <v>5007.264644327145</v>
      </c>
      <c r="AN32" s="10">
        <v>6986.868274008072</v>
      </c>
      <c r="AO32" s="10">
        <v>5376.138009544387</v>
      </c>
      <c r="AP32" s="10">
        <v>5963.725510152466</v>
      </c>
      <c r="AQ32" s="10">
        <v>7518.988677459321</v>
      </c>
      <c r="AR32" s="10">
        <v>7102.124374286407</v>
      </c>
      <c r="AS32" s="10">
        <v>8820.125789743548</v>
      </c>
      <c r="AT32" s="10">
        <v>7351.241087910435</v>
      </c>
      <c r="AU32" s="10">
        <v>7673.994160275802</v>
      </c>
      <c r="AV32" s="10">
        <v>8990.121642916447</v>
      </c>
      <c r="AW32" s="10">
        <v>9832.992773766915</v>
      </c>
      <c r="AX32" s="10">
        <v>11876.742126690506</v>
      </c>
      <c r="AY32" s="10">
        <v>9593.462675912418</v>
      </c>
      <c r="AZ32" s="10">
        <v>10000.857017312534</v>
      </c>
      <c r="BA32" s="10">
        <v>12730.373400449735</v>
      </c>
      <c r="BB32" s="10">
        <v>12585.737385206436</v>
      </c>
      <c r="BC32" s="10">
        <v>15090.329147213295</v>
      </c>
      <c r="BD32" s="10">
        <v>12601.824237545501</v>
      </c>
      <c r="BE32" s="10">
        <v>12895.328516431522</v>
      </c>
      <c r="BF32" s="10">
        <v>16763.94896269257</v>
      </c>
      <c r="BG32" s="10">
        <v>16782.2907030345</v>
      </c>
      <c r="BH32" s="10">
        <v>20435.680438559233</v>
      </c>
      <c r="BI32" s="10">
        <v>16719.312155179457</v>
      </c>
      <c r="BJ32" s="10">
        <v>17879.618547778744</v>
      </c>
      <c r="BK32" s="10">
        <v>22778.53963591299</v>
      </c>
      <c r="BL32" s="10">
        <v>21437.445797912296</v>
      </c>
      <c r="BM32" s="10">
        <v>29152.265879856674</v>
      </c>
      <c r="BN32" s="10">
        <v>22811.967465365175</v>
      </c>
    </row>
    <row r="33" spans="1:66" ht="12">
      <c r="A33" s="18" t="s">
        <v>96</v>
      </c>
      <c r="B33" s="10">
        <v>1233.4843902769499</v>
      </c>
      <c r="C33" s="10">
        <v>1404.4571264505882</v>
      </c>
      <c r="D33" s="10">
        <v>1246.209539571113</v>
      </c>
      <c r="E33" s="10">
        <v>1512.44777839048</v>
      </c>
      <c r="F33" s="10">
        <v>1349.149708672283</v>
      </c>
      <c r="G33" s="10">
        <v>1383.660463070571</v>
      </c>
      <c r="H33" s="10">
        <v>1612.7096251065195</v>
      </c>
      <c r="I33" s="10">
        <v>1465.7910835978316</v>
      </c>
      <c r="J33" s="10">
        <v>1888.130436326854</v>
      </c>
      <c r="K33" s="10">
        <v>1587.572902025444</v>
      </c>
      <c r="L33" s="10">
        <v>1783.1027175698912</v>
      </c>
      <c r="M33" s="10">
        <v>1970.5868159364572</v>
      </c>
      <c r="N33" s="10">
        <v>1914.1745686979707</v>
      </c>
      <c r="O33" s="10">
        <v>2289.1324627761333</v>
      </c>
      <c r="P33" s="10">
        <v>1989.2491412451132</v>
      </c>
      <c r="Q33" s="10">
        <v>2144.6055005293088</v>
      </c>
      <c r="R33" s="10">
        <v>2532.957739021014</v>
      </c>
      <c r="S33" s="10">
        <v>2295.148511686277</v>
      </c>
      <c r="T33" s="10">
        <v>2790.0025436902274</v>
      </c>
      <c r="U33" s="10">
        <v>2440.678573731707</v>
      </c>
      <c r="V33" s="10">
        <v>2679.6024899918743</v>
      </c>
      <c r="W33" s="10">
        <v>3103.0980157424683</v>
      </c>
      <c r="X33" s="10">
        <v>2975.745097499965</v>
      </c>
      <c r="Y33" s="10">
        <v>3544.6536645460765</v>
      </c>
      <c r="Z33" s="10">
        <v>3075.774816945096</v>
      </c>
      <c r="AA33" s="10">
        <v>3267.906863086376</v>
      </c>
      <c r="AB33" s="10">
        <v>3665.261457411636</v>
      </c>
      <c r="AC33" s="10">
        <v>3383.6119149858305</v>
      </c>
      <c r="AD33" s="10">
        <v>4253.516574912091</v>
      </c>
      <c r="AE33" s="10">
        <v>3642.574202598983</v>
      </c>
      <c r="AF33" s="10">
        <v>4016.7999754241355</v>
      </c>
      <c r="AG33" s="10">
        <v>4797.954235208825</v>
      </c>
      <c r="AH33" s="10">
        <v>4592.513228625075</v>
      </c>
      <c r="AI33" s="10">
        <v>5663.413767552585</v>
      </c>
      <c r="AJ33" s="10">
        <v>4767.670301702655</v>
      </c>
      <c r="AK33" s="10">
        <v>5474.028792124004</v>
      </c>
      <c r="AL33" s="10">
        <v>6261.136444253604</v>
      </c>
      <c r="AM33" s="10">
        <v>5948.1590307695615</v>
      </c>
      <c r="AN33" s="10">
        <v>7325.109889147059</v>
      </c>
      <c r="AO33" s="10">
        <v>6252.108539073557</v>
      </c>
      <c r="AP33" s="10">
        <v>7004.169982030769</v>
      </c>
      <c r="AQ33" s="10">
        <v>8108.56575489317</v>
      </c>
      <c r="AR33" s="10">
        <v>7515.311933630087</v>
      </c>
      <c r="AS33" s="10">
        <v>9376.37825711918</v>
      </c>
      <c r="AT33" s="10">
        <v>8001.106481918302</v>
      </c>
      <c r="AU33" s="10">
        <v>8595.596146507829</v>
      </c>
      <c r="AV33" s="10">
        <v>10246.779193664193</v>
      </c>
      <c r="AW33" s="10">
        <v>9695.754673416142</v>
      </c>
      <c r="AX33" s="10">
        <v>11770.50736338324</v>
      </c>
      <c r="AY33" s="10">
        <v>10077.159344242853</v>
      </c>
      <c r="AZ33" s="10">
        <v>10788.265349135061</v>
      </c>
      <c r="BA33" s="10">
        <v>13281.96735500252</v>
      </c>
      <c r="BB33" s="10">
        <v>12666.578887465288</v>
      </c>
      <c r="BC33" s="10">
        <v>15918.622515893901</v>
      </c>
      <c r="BD33" s="10">
        <v>13163.858526874192</v>
      </c>
      <c r="BE33" s="10">
        <v>14371.745711789368</v>
      </c>
      <c r="BF33" s="10">
        <v>17322.989088468952</v>
      </c>
      <c r="BG33" s="10">
        <v>16385.099861777675</v>
      </c>
      <c r="BH33" s="10">
        <v>20227.581697560316</v>
      </c>
      <c r="BI33" s="10">
        <v>17076.854089899076</v>
      </c>
      <c r="BJ33" s="10">
        <v>19611.173523266178</v>
      </c>
      <c r="BK33" s="10">
        <v>23264.01911276714</v>
      </c>
      <c r="BL33" s="10">
        <v>21432.798876384204</v>
      </c>
      <c r="BM33" s="10">
        <v>27452.326719874844</v>
      </c>
      <c r="BN33" s="10">
        <v>22940.079558073092</v>
      </c>
    </row>
    <row r="34" spans="1:66" ht="12">
      <c r="A34" s="20" t="s">
        <v>97</v>
      </c>
      <c r="B34" s="10">
        <v>1801.6915909475574</v>
      </c>
      <c r="C34" s="10">
        <v>1899.5226289242896</v>
      </c>
      <c r="D34" s="10">
        <v>1759.6511064120714</v>
      </c>
      <c r="E34" s="10">
        <v>2429.627867768102</v>
      </c>
      <c r="F34" s="10">
        <v>1972.623298513005</v>
      </c>
      <c r="G34" s="10">
        <v>2331.7153945692467</v>
      </c>
      <c r="H34" s="10">
        <v>2525.259642796175</v>
      </c>
      <c r="I34" s="10">
        <v>2315.8827085601592</v>
      </c>
      <c r="J34" s="10">
        <v>3003.809141361247</v>
      </c>
      <c r="K34" s="10">
        <v>2544.166721821707</v>
      </c>
      <c r="L34" s="10">
        <v>2802.692526007</v>
      </c>
      <c r="M34" s="10">
        <v>3090.0364053229946</v>
      </c>
      <c r="N34" s="10">
        <v>2771.7317106809196</v>
      </c>
      <c r="O34" s="10">
        <v>3609.259214379871</v>
      </c>
      <c r="P34" s="10">
        <v>3068.429964097697</v>
      </c>
      <c r="Q34" s="10">
        <v>3145.5329984487125</v>
      </c>
      <c r="R34" s="10">
        <v>3635.121139380969</v>
      </c>
      <c r="S34" s="10">
        <v>3398.0903838430945</v>
      </c>
      <c r="T34" s="10">
        <v>4433.795247715168</v>
      </c>
      <c r="U34" s="10">
        <v>3653.134942346986</v>
      </c>
      <c r="V34" s="10">
        <v>4014.4863451689616</v>
      </c>
      <c r="W34" s="10">
        <v>5038.093601581581</v>
      </c>
      <c r="X34" s="10">
        <v>4856.770083556851</v>
      </c>
      <c r="Y34" s="10">
        <v>6734.595491696898</v>
      </c>
      <c r="Z34" s="10">
        <v>5160.986380501073</v>
      </c>
      <c r="AA34" s="10">
        <v>5789.356445839723</v>
      </c>
      <c r="AB34" s="10">
        <v>6552.187222722586</v>
      </c>
      <c r="AC34" s="10">
        <v>6112.787417702453</v>
      </c>
      <c r="AD34" s="10">
        <v>8324.565195704685</v>
      </c>
      <c r="AE34" s="10">
        <v>6694.724070492362</v>
      </c>
      <c r="AF34" s="10">
        <v>7013.076430818577</v>
      </c>
      <c r="AG34" s="10">
        <v>8699.638916840122</v>
      </c>
      <c r="AH34" s="10">
        <v>8654.392031090221</v>
      </c>
      <c r="AI34" s="10">
        <v>11894.53284133539</v>
      </c>
      <c r="AJ34" s="10">
        <v>9065.410055021079</v>
      </c>
      <c r="AK34" s="10">
        <v>9378.771176158418</v>
      </c>
      <c r="AL34" s="10">
        <v>11034.485683532965</v>
      </c>
      <c r="AM34" s="10">
        <v>11227.796235903026</v>
      </c>
      <c r="AN34" s="10">
        <v>15550.245538183492</v>
      </c>
      <c r="AO34" s="10">
        <v>11797.824658444475</v>
      </c>
      <c r="AP34" s="10">
        <v>12090.54859897858</v>
      </c>
      <c r="AQ34" s="10">
        <v>13658.842037642713</v>
      </c>
      <c r="AR34" s="10">
        <v>14913.21820382906</v>
      </c>
      <c r="AS34" s="10">
        <v>19625.55964333998</v>
      </c>
      <c r="AT34" s="10">
        <v>15072.042120947583</v>
      </c>
      <c r="AU34" s="10">
        <v>14244.444998549045</v>
      </c>
      <c r="AV34" s="10">
        <v>16039.946220241116</v>
      </c>
      <c r="AW34" s="10">
        <v>17583.540245353088</v>
      </c>
      <c r="AX34" s="10">
        <v>25284.81891642444</v>
      </c>
      <c r="AY34" s="10">
        <v>18288.18759514192</v>
      </c>
      <c r="AZ34" s="10">
        <v>16334.069813519955</v>
      </c>
      <c r="BA34" s="10">
        <v>22184.421381415403</v>
      </c>
      <c r="BB34" s="10">
        <v>22365.621529358134</v>
      </c>
      <c r="BC34" s="10">
        <v>32465.938469123033</v>
      </c>
      <c r="BD34" s="10">
        <v>23337.51279835413</v>
      </c>
      <c r="BE34" s="10">
        <v>22094.412780973696</v>
      </c>
      <c r="BF34" s="10">
        <v>31022.68331643099</v>
      </c>
      <c r="BG34" s="10">
        <v>29737.26324372382</v>
      </c>
      <c r="BH34" s="10">
        <v>42661.1125230607</v>
      </c>
      <c r="BI34" s="10">
        <v>31378.867966047303</v>
      </c>
      <c r="BJ34" s="10">
        <v>32795.178273372956</v>
      </c>
      <c r="BK34" s="10">
        <v>38983.933626982245</v>
      </c>
      <c r="BL34" s="10">
        <v>38411.10621545719</v>
      </c>
      <c r="BM34" s="10">
        <v>57717.407181284594</v>
      </c>
      <c r="BN34" s="10">
        <v>41976.90632427425</v>
      </c>
    </row>
    <row r="35" spans="1:66" ht="12">
      <c r="A35" s="20" t="s">
        <v>98</v>
      </c>
      <c r="B35" s="10">
        <v>1207.2265313381406</v>
      </c>
      <c r="C35" s="10">
        <v>1351.7553224477936</v>
      </c>
      <c r="D35" s="10">
        <v>1183.3059146334897</v>
      </c>
      <c r="E35" s="10">
        <v>1546.0618473057498</v>
      </c>
      <c r="F35" s="10">
        <v>1322.0874039312935</v>
      </c>
      <c r="G35" s="10">
        <v>1380.3831053510064</v>
      </c>
      <c r="H35" s="10">
        <v>1684.7917681120186</v>
      </c>
      <c r="I35" s="10">
        <v>1412.7377194593578</v>
      </c>
      <c r="J35" s="10">
        <v>1810.7825827591219</v>
      </c>
      <c r="K35" s="10">
        <v>1572.1737939203763</v>
      </c>
      <c r="L35" s="10">
        <v>1623.34281386284</v>
      </c>
      <c r="M35" s="10">
        <v>1958.8426577275516</v>
      </c>
      <c r="N35" s="10">
        <v>1852.539610742383</v>
      </c>
      <c r="O35" s="10">
        <v>2158.3230043551753</v>
      </c>
      <c r="P35" s="10">
        <v>1898.2620216719874</v>
      </c>
      <c r="Q35" s="10">
        <v>2050.5456478791057</v>
      </c>
      <c r="R35" s="10">
        <v>2539.7661331676095</v>
      </c>
      <c r="S35" s="10">
        <v>2285.9736193989984</v>
      </c>
      <c r="T35" s="10">
        <v>2714.1281187817635</v>
      </c>
      <c r="U35" s="10">
        <v>2397.6033798068693</v>
      </c>
      <c r="V35" s="10">
        <v>2447.9149033535605</v>
      </c>
      <c r="W35" s="10">
        <v>2977.1878682826286</v>
      </c>
      <c r="X35" s="10">
        <v>2804.860123792992</v>
      </c>
      <c r="Y35" s="10">
        <v>3390.0972778748696</v>
      </c>
      <c r="Z35" s="10">
        <v>2905.015043326013</v>
      </c>
      <c r="AA35" s="10">
        <v>3035.667432132731</v>
      </c>
      <c r="AB35" s="10">
        <v>3511.6986187133853</v>
      </c>
      <c r="AC35" s="10">
        <v>3135.496135623728</v>
      </c>
      <c r="AD35" s="10">
        <v>3920.0511710060596</v>
      </c>
      <c r="AE35" s="10">
        <v>3400.728339368976</v>
      </c>
      <c r="AF35" s="10">
        <v>3634.888238201978</v>
      </c>
      <c r="AG35" s="10">
        <v>4453.177834150929</v>
      </c>
      <c r="AH35" s="10">
        <v>4163.416151092335</v>
      </c>
      <c r="AI35" s="10">
        <v>5150.287395025422</v>
      </c>
      <c r="AJ35" s="10">
        <v>4350.442404617666</v>
      </c>
      <c r="AK35" s="10">
        <v>4773.592654437413</v>
      </c>
      <c r="AL35" s="10">
        <v>5850.000413588965</v>
      </c>
      <c r="AM35" s="10">
        <v>5482.181656668686</v>
      </c>
      <c r="AN35" s="10">
        <v>6626.290023657653</v>
      </c>
      <c r="AO35" s="10">
        <v>5683.016187088179</v>
      </c>
      <c r="AP35" s="10">
        <v>6195.730240573352</v>
      </c>
      <c r="AQ35" s="10">
        <v>7449.859927349003</v>
      </c>
      <c r="AR35" s="10">
        <v>6736.00695123279</v>
      </c>
      <c r="AS35" s="10">
        <v>8691.687484388154</v>
      </c>
      <c r="AT35" s="10">
        <v>7268.321150885824</v>
      </c>
      <c r="AU35" s="10">
        <v>7782.637720573031</v>
      </c>
      <c r="AV35" s="10">
        <v>9403.329498429039</v>
      </c>
      <c r="AW35" s="10">
        <v>8809.903895888074</v>
      </c>
      <c r="AX35" s="10">
        <v>10870.780207244687</v>
      </c>
      <c r="AY35" s="10">
        <v>9216.662830533707</v>
      </c>
      <c r="AZ35" s="10">
        <v>9693.784320345174</v>
      </c>
      <c r="BA35" s="10">
        <v>12408.521214759414</v>
      </c>
      <c r="BB35" s="10">
        <v>11259.036612848948</v>
      </c>
      <c r="BC35" s="10">
        <v>14164.432381799015</v>
      </c>
      <c r="BD35" s="10">
        <v>11881.443632438137</v>
      </c>
      <c r="BE35" s="10">
        <v>12791.309611940882</v>
      </c>
      <c r="BF35" s="10">
        <v>15878.941804852258</v>
      </c>
      <c r="BG35" s="10">
        <v>15120.112844994761</v>
      </c>
      <c r="BH35" s="10">
        <v>18380.08325635837</v>
      </c>
      <c r="BI35" s="10">
        <v>15542.61187953657</v>
      </c>
      <c r="BJ35" s="10">
        <v>16720.583844137356</v>
      </c>
      <c r="BK35" s="10">
        <v>21439.736790881747</v>
      </c>
      <c r="BL35" s="10">
        <v>19335.074570965488</v>
      </c>
      <c r="BM35" s="10">
        <v>24492.111763445584</v>
      </c>
      <c r="BN35" s="10">
        <v>20496.876742357545</v>
      </c>
    </row>
    <row r="36" spans="1:66" ht="12">
      <c r="A36" s="20" t="s">
        <v>99</v>
      </c>
      <c r="B36" s="10">
        <v>1720.1108614546774</v>
      </c>
      <c r="C36" s="10">
        <v>1955.3465452489868</v>
      </c>
      <c r="D36" s="10">
        <v>1676.488150293209</v>
      </c>
      <c r="E36" s="10">
        <v>2108.8188948929646</v>
      </c>
      <c r="F36" s="10">
        <v>1865.1911129724595</v>
      </c>
      <c r="G36" s="10">
        <v>1974.5034758482047</v>
      </c>
      <c r="H36" s="10">
        <v>2218.297564437987</v>
      </c>
      <c r="I36" s="10">
        <v>2100.5694282183617</v>
      </c>
      <c r="J36" s="10">
        <v>2627.985028377846</v>
      </c>
      <c r="K36" s="10">
        <v>2230.3388742206</v>
      </c>
      <c r="L36" s="10">
        <v>2358.960995139098</v>
      </c>
      <c r="M36" s="10">
        <v>2740.7209260582063</v>
      </c>
      <c r="N36" s="10">
        <v>2638.3613185690538</v>
      </c>
      <c r="O36" s="10">
        <v>3241.343876354496</v>
      </c>
      <c r="P36" s="10">
        <v>2744.8467790302134</v>
      </c>
      <c r="Q36" s="10">
        <v>2898.360552707257</v>
      </c>
      <c r="R36" s="10">
        <v>3552.0427625722477</v>
      </c>
      <c r="S36" s="10">
        <v>3104.9348237530894</v>
      </c>
      <c r="T36" s="10">
        <v>3926.970042380148</v>
      </c>
      <c r="U36" s="10">
        <v>3370.5770453531854</v>
      </c>
      <c r="V36" s="10">
        <v>3769.1724609671796</v>
      </c>
      <c r="W36" s="10">
        <v>4284.474332142957</v>
      </c>
      <c r="X36" s="10">
        <v>4026.3385565668946</v>
      </c>
      <c r="Y36" s="10">
        <v>5074.86947658727</v>
      </c>
      <c r="Z36" s="10">
        <v>4288.713706566075</v>
      </c>
      <c r="AA36" s="10">
        <v>4131.306116983909</v>
      </c>
      <c r="AB36" s="10">
        <v>4811.858719733329</v>
      </c>
      <c r="AC36" s="10">
        <v>4755.25245856196</v>
      </c>
      <c r="AD36" s="10">
        <v>6066.271026220768</v>
      </c>
      <c r="AE36" s="10">
        <v>4941.172080374992</v>
      </c>
      <c r="AF36" s="10">
        <v>5894.995319338794</v>
      </c>
      <c r="AG36" s="10">
        <v>6801.569813281819</v>
      </c>
      <c r="AH36" s="10">
        <v>6456.064555870426</v>
      </c>
      <c r="AI36" s="10">
        <v>8029.489215090442</v>
      </c>
      <c r="AJ36" s="10">
        <v>6795.529725895371</v>
      </c>
      <c r="AK36" s="10">
        <v>8001.227840113117</v>
      </c>
      <c r="AL36" s="10">
        <v>9061.685509242303</v>
      </c>
      <c r="AM36" s="10">
        <v>8107.741082785765</v>
      </c>
      <c r="AN36" s="10">
        <v>10094.648537196712</v>
      </c>
      <c r="AO36" s="10">
        <v>8816.325742334473</v>
      </c>
      <c r="AP36" s="10">
        <v>10332.148468746776</v>
      </c>
      <c r="AQ36" s="10">
        <v>11376.484378304604</v>
      </c>
      <c r="AR36" s="10">
        <v>10094.727419088289</v>
      </c>
      <c r="AS36" s="10">
        <v>13740.320297997148</v>
      </c>
      <c r="AT36" s="10">
        <v>11385.920141034205</v>
      </c>
      <c r="AU36" s="10">
        <v>12893.794159557814</v>
      </c>
      <c r="AV36" s="10">
        <v>15160.038157372264</v>
      </c>
      <c r="AW36" s="10">
        <v>12938.45701464383</v>
      </c>
      <c r="AX36" s="10">
        <v>17480.7557513407</v>
      </c>
      <c r="AY36" s="10">
        <v>14618.261270728652</v>
      </c>
      <c r="AZ36" s="10">
        <v>15530.94879040297</v>
      </c>
      <c r="BA36" s="10">
        <v>20271.03545817088</v>
      </c>
      <c r="BB36" s="10">
        <v>17834.248448786704</v>
      </c>
      <c r="BC36" s="10">
        <v>24173.777973243497</v>
      </c>
      <c r="BD36" s="10">
        <v>19452.502667651013</v>
      </c>
      <c r="BE36" s="10">
        <v>20984.817902301045</v>
      </c>
      <c r="BF36" s="10">
        <v>25661.53450106678</v>
      </c>
      <c r="BG36" s="10">
        <v>23432.39658667094</v>
      </c>
      <c r="BH36" s="10">
        <v>30687.328333802885</v>
      </c>
      <c r="BI36" s="10">
        <v>25191.51933096041</v>
      </c>
      <c r="BJ36" s="10">
        <v>28126.156974145757</v>
      </c>
      <c r="BK36" s="10">
        <v>35021.119384294434</v>
      </c>
      <c r="BL36" s="10">
        <v>31696.56422159553</v>
      </c>
      <c r="BM36" s="10">
        <v>42865.35010476986</v>
      </c>
      <c r="BN36" s="10">
        <v>34427.2976712014</v>
      </c>
    </row>
    <row r="37" spans="1:66" ht="12">
      <c r="A37" s="20" t="s">
        <v>100</v>
      </c>
      <c r="B37" s="10">
        <v>1243.6187095603582</v>
      </c>
      <c r="C37" s="10">
        <v>1281.2613940579854</v>
      </c>
      <c r="D37" s="10">
        <v>1146.755957318587</v>
      </c>
      <c r="E37" s="10">
        <v>1384.8726912291947</v>
      </c>
      <c r="F37" s="10">
        <v>1264.1271880415313</v>
      </c>
      <c r="G37" s="10">
        <v>1242.1590283591022</v>
      </c>
      <c r="H37" s="10">
        <v>1447.1790835124732</v>
      </c>
      <c r="I37" s="10">
        <v>1352.7073624326035</v>
      </c>
      <c r="J37" s="10">
        <v>1738.4205464457734</v>
      </c>
      <c r="K37" s="10">
        <v>1445.116505187488</v>
      </c>
      <c r="L37" s="10">
        <v>1589.8743322843843</v>
      </c>
      <c r="M37" s="10">
        <v>1809.6671397511022</v>
      </c>
      <c r="N37" s="10">
        <v>1737.225695023585</v>
      </c>
      <c r="O37" s="10">
        <v>2091.416085389538</v>
      </c>
      <c r="P37" s="10">
        <v>1807.0458131121522</v>
      </c>
      <c r="Q37" s="10">
        <v>1880.3149816606463</v>
      </c>
      <c r="R37" s="10">
        <v>2295.921226325236</v>
      </c>
      <c r="S37" s="10">
        <v>2112.399139558847</v>
      </c>
      <c r="T37" s="10">
        <v>2664.0936016511287</v>
      </c>
      <c r="U37" s="10">
        <v>2238.1822372989645</v>
      </c>
      <c r="V37" s="10">
        <v>2418.0123182538014</v>
      </c>
      <c r="W37" s="10">
        <v>2979.5323620335216</v>
      </c>
      <c r="X37" s="10">
        <v>2786.111682538598</v>
      </c>
      <c r="Y37" s="10">
        <v>3403.494079382514</v>
      </c>
      <c r="Z37" s="10">
        <v>2896.7876105521086</v>
      </c>
      <c r="AA37" s="10">
        <v>3235.3205020526852</v>
      </c>
      <c r="AB37" s="10">
        <v>3578.2202291094263</v>
      </c>
      <c r="AC37" s="10">
        <v>3306.067445331341</v>
      </c>
      <c r="AD37" s="10">
        <v>4045.0031845827198</v>
      </c>
      <c r="AE37" s="10">
        <v>3541.152840269043</v>
      </c>
      <c r="AF37" s="10">
        <v>3894.0788308020606</v>
      </c>
      <c r="AG37" s="10">
        <v>4738.184337005951</v>
      </c>
      <c r="AH37" s="10">
        <v>4488.312207500074</v>
      </c>
      <c r="AI37" s="10">
        <v>5795.548055079873</v>
      </c>
      <c r="AJ37" s="10">
        <v>4729.03085759699</v>
      </c>
      <c r="AK37" s="10">
        <v>5154.146205165601</v>
      </c>
      <c r="AL37" s="10">
        <v>6217.1838516053385</v>
      </c>
      <c r="AM37" s="10">
        <v>5852.692401051422</v>
      </c>
      <c r="AN37" s="10">
        <v>7165.529124972179</v>
      </c>
      <c r="AO37" s="10">
        <v>6097.387895698635</v>
      </c>
      <c r="AP37" s="10">
        <v>6465.466411858628</v>
      </c>
      <c r="AQ37" s="10">
        <v>7808.5857293118115</v>
      </c>
      <c r="AR37" s="10">
        <v>7055.34295525782</v>
      </c>
      <c r="AS37" s="10">
        <v>8813.1783145094</v>
      </c>
      <c r="AT37" s="10">
        <v>7535.643352734414</v>
      </c>
      <c r="AU37" s="10">
        <v>8076.311219453644</v>
      </c>
      <c r="AV37" s="10">
        <v>9829.69730782817</v>
      </c>
      <c r="AW37" s="10">
        <v>9350.714037295698</v>
      </c>
      <c r="AX37" s="10">
        <v>11609.13781592049</v>
      </c>
      <c r="AY37" s="10">
        <v>9716.4650951245</v>
      </c>
      <c r="AZ37" s="10">
        <v>10359.75891049718</v>
      </c>
      <c r="BA37" s="10">
        <v>13143.903804354348</v>
      </c>
      <c r="BB37" s="10">
        <v>12479.522358306125</v>
      </c>
      <c r="BC37" s="10">
        <v>15130.993929689344</v>
      </c>
      <c r="BD37" s="10">
        <v>12778.544750711748</v>
      </c>
      <c r="BE37" s="10">
        <v>13255.864488373983</v>
      </c>
      <c r="BF37" s="10">
        <v>17361.25511463015</v>
      </c>
      <c r="BG37" s="10">
        <v>16486.5266981448</v>
      </c>
      <c r="BH37" s="10">
        <v>19570.344226949004</v>
      </c>
      <c r="BI37" s="10">
        <v>16668.497632024482</v>
      </c>
      <c r="BJ37" s="10">
        <v>18102.61441438802</v>
      </c>
      <c r="BK37" s="10">
        <v>23772.863900205466</v>
      </c>
      <c r="BL37" s="10">
        <v>21748.17740560277</v>
      </c>
      <c r="BM37" s="10">
        <v>26843.61216449581</v>
      </c>
      <c r="BN37" s="10">
        <v>22616.816971173015</v>
      </c>
    </row>
    <row r="38" spans="1:66" ht="12">
      <c r="A38" s="20" t="s">
        <v>101</v>
      </c>
      <c r="B38" s="10">
        <v>883.5296591279238</v>
      </c>
      <c r="C38" s="10">
        <v>1022.0159845644673</v>
      </c>
      <c r="D38" s="10">
        <v>908.4199305790328</v>
      </c>
      <c r="E38" s="10">
        <v>1090.5783637431973</v>
      </c>
      <c r="F38" s="10">
        <v>976.1359845036553</v>
      </c>
      <c r="G38" s="10">
        <v>995.429730363385</v>
      </c>
      <c r="H38" s="10">
        <v>1142.941580454274</v>
      </c>
      <c r="I38" s="10">
        <v>1058.1669990289918</v>
      </c>
      <c r="J38" s="10">
        <v>1320.7656890305736</v>
      </c>
      <c r="K38" s="10">
        <v>1129.325999719306</v>
      </c>
      <c r="L38" s="10">
        <v>1205.2736233140308</v>
      </c>
      <c r="M38" s="10">
        <v>1439.0955365631155</v>
      </c>
      <c r="N38" s="10">
        <v>1361.8727658841738</v>
      </c>
      <c r="O38" s="10">
        <v>1645.908382205342</v>
      </c>
      <c r="P38" s="10">
        <v>1413.0375769916654</v>
      </c>
      <c r="Q38" s="10">
        <v>1488.4564786617107</v>
      </c>
      <c r="R38" s="10">
        <v>1794.1930735629364</v>
      </c>
      <c r="S38" s="10">
        <v>1657.6387040076365</v>
      </c>
      <c r="T38" s="10">
        <v>2053.1385698256045</v>
      </c>
      <c r="U38" s="10">
        <v>1748.3567065144719</v>
      </c>
      <c r="V38" s="10">
        <v>1931.4490826215736</v>
      </c>
      <c r="W38" s="10">
        <v>2367.415799309716</v>
      </c>
      <c r="X38" s="10">
        <v>2211.007718352245</v>
      </c>
      <c r="Y38" s="10">
        <v>2687.2992365715118</v>
      </c>
      <c r="Z38" s="10">
        <v>2299.2929592137616</v>
      </c>
      <c r="AA38" s="10">
        <v>2354.286070162734</v>
      </c>
      <c r="AB38" s="10">
        <v>2809.5968456068017</v>
      </c>
      <c r="AC38" s="10">
        <v>2532.420695657804</v>
      </c>
      <c r="AD38" s="10">
        <v>3044.3294991599805</v>
      </c>
      <c r="AE38" s="10">
        <v>2685.1582776468304</v>
      </c>
      <c r="AF38" s="10">
        <v>2899.0430422255613</v>
      </c>
      <c r="AG38" s="10">
        <v>3637.573976673084</v>
      </c>
      <c r="AH38" s="10">
        <v>3389.091372137385</v>
      </c>
      <c r="AI38" s="10">
        <v>4234.6807179603065</v>
      </c>
      <c r="AJ38" s="10">
        <v>3540.097277249084</v>
      </c>
      <c r="AK38" s="10">
        <v>3972.705913033582</v>
      </c>
      <c r="AL38" s="10">
        <v>4851.72190983239</v>
      </c>
      <c r="AM38" s="10">
        <v>4531.487221259275</v>
      </c>
      <c r="AN38" s="10">
        <v>5602.994033763101</v>
      </c>
      <c r="AO38" s="10">
        <v>4739.727269472087</v>
      </c>
      <c r="AP38" s="10">
        <v>5474.37409228101</v>
      </c>
      <c r="AQ38" s="10">
        <v>6563.182706723712</v>
      </c>
      <c r="AR38" s="10">
        <v>6011.896518749152</v>
      </c>
      <c r="AS38" s="10">
        <v>7413.123610987504</v>
      </c>
      <c r="AT38" s="10">
        <v>6365.644232185345</v>
      </c>
      <c r="AU38" s="10">
        <v>6713.860851908049</v>
      </c>
      <c r="AV38" s="10">
        <v>8185.297133207949</v>
      </c>
      <c r="AW38" s="10">
        <v>7465.734210536998</v>
      </c>
      <c r="AX38" s="10">
        <v>9309.408619216872</v>
      </c>
      <c r="AY38" s="10">
        <v>7918.575203717467</v>
      </c>
      <c r="AZ38" s="10">
        <v>8699.035845034961</v>
      </c>
      <c r="BA38" s="10">
        <v>10879.68981017352</v>
      </c>
      <c r="BB38" s="10">
        <v>10068.411798930289</v>
      </c>
      <c r="BC38" s="10">
        <v>12843.174096873849</v>
      </c>
      <c r="BD38" s="10">
        <v>10622.577887753156</v>
      </c>
      <c r="BE38" s="10">
        <v>11729.985307974159</v>
      </c>
      <c r="BF38" s="10">
        <v>14053.612274056875</v>
      </c>
      <c r="BG38" s="10">
        <v>13534.216342720914</v>
      </c>
      <c r="BH38" s="10">
        <v>16657.784445202316</v>
      </c>
      <c r="BI38" s="10">
        <v>13993.899592488568</v>
      </c>
      <c r="BJ38" s="10">
        <v>15465.7556895103</v>
      </c>
      <c r="BK38" s="10">
        <v>19203.595071175292</v>
      </c>
      <c r="BL38" s="10">
        <v>17550.56511761796</v>
      </c>
      <c r="BM38" s="10">
        <v>25827.07690231222</v>
      </c>
      <c r="BN38" s="10">
        <v>19511.748195153945</v>
      </c>
    </row>
    <row r="39" spans="1:66" ht="12">
      <c r="A39" s="20" t="s">
        <v>102</v>
      </c>
      <c r="B39" s="10">
        <v>1095.7996444274518</v>
      </c>
      <c r="C39" s="10">
        <v>1328.4069562801037</v>
      </c>
      <c r="D39" s="10">
        <v>1136.526180021954</v>
      </c>
      <c r="E39" s="10">
        <v>1397.724240865555</v>
      </c>
      <c r="F39" s="10">
        <v>1239.614255398766</v>
      </c>
      <c r="G39" s="10">
        <v>1266.4225107038878</v>
      </c>
      <c r="H39" s="10">
        <v>1691.5345369170986</v>
      </c>
      <c r="I39" s="10">
        <v>1443.8053544469972</v>
      </c>
      <c r="J39" s="10">
        <v>1777.4218100701084</v>
      </c>
      <c r="K39" s="10">
        <v>1544.7960530345229</v>
      </c>
      <c r="L39" s="10">
        <v>1575.846932564472</v>
      </c>
      <c r="M39" s="10">
        <v>2048.9276102265767</v>
      </c>
      <c r="N39" s="10">
        <v>1890.8721493316946</v>
      </c>
      <c r="O39" s="10">
        <v>2189.965447081654</v>
      </c>
      <c r="P39" s="10">
        <v>1926.4030348010992</v>
      </c>
      <c r="Q39" s="10">
        <v>1937.712615131579</v>
      </c>
      <c r="R39" s="10">
        <v>2548.313543773476</v>
      </c>
      <c r="S39" s="10">
        <v>2276.8395136908157</v>
      </c>
      <c r="T39" s="10">
        <v>2771.280058798824</v>
      </c>
      <c r="U39" s="10">
        <v>2383.536432848674</v>
      </c>
      <c r="V39" s="10">
        <v>2547.175681358674</v>
      </c>
      <c r="W39" s="10">
        <v>3259.8358381924195</v>
      </c>
      <c r="X39" s="10">
        <v>3179.1565930412066</v>
      </c>
      <c r="Y39" s="10">
        <v>3631.572735949099</v>
      </c>
      <c r="Z39" s="10">
        <v>3154.43521213535</v>
      </c>
      <c r="AA39" s="10">
        <v>3005.35161871836</v>
      </c>
      <c r="AB39" s="10">
        <v>3751.6112934059292</v>
      </c>
      <c r="AC39" s="10">
        <v>3695.2644494438196</v>
      </c>
      <c r="AD39" s="10">
        <v>4363.351381229447</v>
      </c>
      <c r="AE39" s="10">
        <v>3703.894685699389</v>
      </c>
      <c r="AF39" s="10">
        <v>3970.3065435182766</v>
      </c>
      <c r="AG39" s="10">
        <v>4874.4057754722</v>
      </c>
      <c r="AH39" s="10">
        <v>5025.097553852826</v>
      </c>
      <c r="AI39" s="10">
        <v>5950.970404649794</v>
      </c>
      <c r="AJ39" s="10">
        <v>4955.195069373274</v>
      </c>
      <c r="AK39" s="10">
        <v>5423.009215943934</v>
      </c>
      <c r="AL39" s="10">
        <v>6384.002798941799</v>
      </c>
      <c r="AM39" s="10">
        <v>6729.199989384289</v>
      </c>
      <c r="AN39" s="10">
        <v>7912.858910930635</v>
      </c>
      <c r="AO39" s="10">
        <v>6612.267728800163</v>
      </c>
      <c r="AP39" s="10">
        <v>7743.14295103957</v>
      </c>
      <c r="AQ39" s="10">
        <v>8933.66809271523</v>
      </c>
      <c r="AR39" s="10">
        <v>8167.247268359643</v>
      </c>
      <c r="AS39" s="10">
        <v>10261.698825317855</v>
      </c>
      <c r="AT39" s="10">
        <v>8776.439284358075</v>
      </c>
      <c r="AU39" s="10">
        <v>9680.257972634985</v>
      </c>
      <c r="AV39" s="10">
        <v>10399.53782877193</v>
      </c>
      <c r="AW39" s="10">
        <v>10536.630466386554</v>
      </c>
      <c r="AX39" s="10">
        <v>12501.663348703169</v>
      </c>
      <c r="AY39" s="10">
        <v>10779.52240412416</v>
      </c>
      <c r="AZ39" s="10">
        <v>11727.952931414304</v>
      </c>
      <c r="BA39" s="10">
        <v>14534.402505292872</v>
      </c>
      <c r="BB39" s="10">
        <v>13856.840386825508</v>
      </c>
      <c r="BC39" s="10">
        <v>16169.945283920284</v>
      </c>
      <c r="BD39" s="10">
        <v>14072.285276863244</v>
      </c>
      <c r="BE39" s="10">
        <v>14929.947958007411</v>
      </c>
      <c r="BF39" s="10">
        <v>17382.95207116788</v>
      </c>
      <c r="BG39" s="10">
        <v>17967.61378178835</v>
      </c>
      <c r="BH39" s="10">
        <v>20683.04230499439</v>
      </c>
      <c r="BI39" s="10">
        <v>17740.88902898951</v>
      </c>
      <c r="BJ39" s="10">
        <v>17929.861761627908</v>
      </c>
      <c r="BK39" s="10">
        <v>21328.879683998854</v>
      </c>
      <c r="BL39" s="10">
        <v>25498.634743878625</v>
      </c>
      <c r="BM39" s="10">
        <v>25797.606124379658</v>
      </c>
      <c r="BN39" s="10">
        <v>22638.74557847126</v>
      </c>
    </row>
    <row r="40" spans="1:66" ht="12">
      <c r="A40" s="20" t="s">
        <v>103</v>
      </c>
      <c r="B40" s="10">
        <v>1108.8846730092623</v>
      </c>
      <c r="C40" s="10">
        <v>1228.8675553416197</v>
      </c>
      <c r="D40" s="10">
        <v>1097.7151469325213</v>
      </c>
      <c r="E40" s="10">
        <v>1410.864436923419</v>
      </c>
      <c r="F40" s="10">
        <v>1211.5829530517055</v>
      </c>
      <c r="G40" s="10">
        <v>1249.7023030248763</v>
      </c>
      <c r="H40" s="10">
        <v>1466.520451087284</v>
      </c>
      <c r="I40" s="10">
        <v>1346.4279516166628</v>
      </c>
      <c r="J40" s="10">
        <v>1687.017343313535</v>
      </c>
      <c r="K40" s="10">
        <v>1437.4170122605894</v>
      </c>
      <c r="L40" s="10">
        <v>1545.2313119966361</v>
      </c>
      <c r="M40" s="10">
        <v>1855.5365718938272</v>
      </c>
      <c r="N40" s="10">
        <v>1739.5355596466125</v>
      </c>
      <c r="O40" s="10">
        <v>2067.7075271172243</v>
      </c>
      <c r="P40" s="10">
        <v>1802.002742663575</v>
      </c>
      <c r="Q40" s="10">
        <v>1889.5482382593611</v>
      </c>
      <c r="R40" s="10">
        <v>2280.9687669544746</v>
      </c>
      <c r="S40" s="10">
        <v>2105.0329973292833</v>
      </c>
      <c r="T40" s="10">
        <v>2521.8449649553913</v>
      </c>
      <c r="U40" s="10">
        <v>2199.3487418746276</v>
      </c>
      <c r="V40" s="10">
        <v>2395.5217662281693</v>
      </c>
      <c r="W40" s="10">
        <v>2909.5662068705215</v>
      </c>
      <c r="X40" s="10">
        <v>2839.585357308153</v>
      </c>
      <c r="Y40" s="10">
        <v>3376.4382410134067</v>
      </c>
      <c r="Z40" s="10">
        <v>2880.2778928550624</v>
      </c>
      <c r="AA40" s="10">
        <v>2899.916120739698</v>
      </c>
      <c r="AB40" s="10">
        <v>3437.2790958354904</v>
      </c>
      <c r="AC40" s="10">
        <v>3201.9835156033587</v>
      </c>
      <c r="AD40" s="10">
        <v>3825.03163280561</v>
      </c>
      <c r="AE40" s="10">
        <v>3341.0525912460394</v>
      </c>
      <c r="AF40" s="10">
        <v>3535.218665975645</v>
      </c>
      <c r="AG40" s="10">
        <v>4435.561057229902</v>
      </c>
      <c r="AH40" s="10">
        <v>4289.848049671801</v>
      </c>
      <c r="AI40" s="10">
        <v>5186.321103144521</v>
      </c>
      <c r="AJ40" s="10">
        <v>4361.7372190054675</v>
      </c>
      <c r="AK40" s="10">
        <v>4930.311509494637</v>
      </c>
      <c r="AL40" s="10">
        <v>6105.306441478709</v>
      </c>
      <c r="AM40" s="10">
        <v>5711.978602076443</v>
      </c>
      <c r="AN40" s="10">
        <v>6775.162282590663</v>
      </c>
      <c r="AO40" s="10">
        <v>5880.689708910113</v>
      </c>
      <c r="AP40" s="10">
        <v>6294.452171678014</v>
      </c>
      <c r="AQ40" s="10">
        <v>7636.3690439301</v>
      </c>
      <c r="AR40" s="10">
        <v>6979.5537000667155</v>
      </c>
      <c r="AS40" s="10">
        <v>8405.908412878718</v>
      </c>
      <c r="AT40" s="10">
        <v>7329.070832138387</v>
      </c>
      <c r="AU40" s="10">
        <v>7704.864298578945</v>
      </c>
      <c r="AV40" s="10">
        <v>9584.581514513082</v>
      </c>
      <c r="AW40" s="10">
        <v>8997.011131536305</v>
      </c>
      <c r="AX40" s="10">
        <v>10941.362346042568</v>
      </c>
      <c r="AY40" s="10">
        <v>9306.954822667723</v>
      </c>
      <c r="AZ40" s="10">
        <v>10259.4851299768</v>
      </c>
      <c r="BA40" s="10">
        <v>13070.694216515712</v>
      </c>
      <c r="BB40" s="10">
        <v>12167.51016408776</v>
      </c>
      <c r="BC40" s="10">
        <v>15057.219599686081</v>
      </c>
      <c r="BD40" s="10">
        <v>12638.72727756659</v>
      </c>
      <c r="BE40" s="10">
        <v>13595.073397310161</v>
      </c>
      <c r="BF40" s="10">
        <v>17015.43610382991</v>
      </c>
      <c r="BG40" s="10">
        <v>15686.446977320074</v>
      </c>
      <c r="BH40" s="10">
        <v>18340.093749464795</v>
      </c>
      <c r="BI40" s="10">
        <v>16159.262556981235</v>
      </c>
      <c r="BJ40" s="10">
        <v>17033.33040204155</v>
      </c>
      <c r="BK40" s="10">
        <v>21790.690818371993</v>
      </c>
      <c r="BL40" s="10">
        <v>20611.96136223491</v>
      </c>
      <c r="BM40" s="10">
        <v>24785.699107545912</v>
      </c>
      <c r="BN40" s="10">
        <v>21055.420422548592</v>
      </c>
    </row>
    <row r="41" spans="1:66" s="1" customFormat="1" ht="12">
      <c r="A41" s="21" t="s">
        <v>104</v>
      </c>
      <c r="B41" s="9">
        <v>2558.2217727294333</v>
      </c>
      <c r="C41" s="9">
        <v>2578.8699346365215</v>
      </c>
      <c r="D41" s="9">
        <v>2211.5809868624965</v>
      </c>
      <c r="E41" s="9">
        <v>2607.280098918335</v>
      </c>
      <c r="F41" s="9">
        <v>2488.9881982866964</v>
      </c>
      <c r="G41" s="9">
        <v>2756.6997152242093</v>
      </c>
      <c r="H41" s="9">
        <v>3020.428363131452</v>
      </c>
      <c r="I41" s="9">
        <v>2617.354429581104</v>
      </c>
      <c r="J41" s="9">
        <v>3212.336407392269</v>
      </c>
      <c r="K41" s="9">
        <v>2901.7047288322588</v>
      </c>
      <c r="L41" s="9">
        <v>3392.13964706203</v>
      </c>
      <c r="M41" s="9">
        <v>3586.2243012623776</v>
      </c>
      <c r="N41" s="9">
        <v>3148.6821753936583</v>
      </c>
      <c r="O41" s="9">
        <v>3763.4711875508797</v>
      </c>
      <c r="P41" s="9">
        <v>3472.6293278172366</v>
      </c>
      <c r="Q41" s="9">
        <v>4044.811134809381</v>
      </c>
      <c r="R41" s="9">
        <v>4282.955240991258</v>
      </c>
      <c r="S41" s="9">
        <v>3917.6112097264627</v>
      </c>
      <c r="T41" s="9">
        <v>4651.659980077585</v>
      </c>
      <c r="U41" s="9">
        <v>4224.259391401171</v>
      </c>
      <c r="V41" s="9">
        <v>4911.5909235051695</v>
      </c>
      <c r="W41" s="9">
        <v>5533.289568048786</v>
      </c>
      <c r="X41" s="9">
        <v>5122.491384210765</v>
      </c>
      <c r="Y41" s="9">
        <v>6169.3674950431705</v>
      </c>
      <c r="Z41" s="9">
        <v>5434.184842701972</v>
      </c>
      <c r="AA41" s="9">
        <v>6531.906811143567</v>
      </c>
      <c r="AB41" s="9">
        <v>6982.872529971029</v>
      </c>
      <c r="AC41" s="9">
        <v>6334.278047217178</v>
      </c>
      <c r="AD41" s="9">
        <v>7541.0443329315185</v>
      </c>
      <c r="AE41" s="9">
        <v>6847.5254303158235</v>
      </c>
      <c r="AF41" s="9">
        <v>7863.31111376892</v>
      </c>
      <c r="AG41" s="9">
        <v>8642.347462416421</v>
      </c>
      <c r="AH41" s="9">
        <v>7800.089061571345</v>
      </c>
      <c r="AI41" s="9">
        <v>9908.673170608046</v>
      </c>
      <c r="AJ41" s="9">
        <v>8553.605202091183</v>
      </c>
      <c r="AK41" s="9">
        <v>11211.2047302321</v>
      </c>
      <c r="AL41" s="9">
        <v>11738.828988897849</v>
      </c>
      <c r="AM41" s="9">
        <v>10679.042801849648</v>
      </c>
      <c r="AN41" s="9">
        <v>12739.137603539233</v>
      </c>
      <c r="AO41" s="9">
        <v>11592.053531129706</v>
      </c>
      <c r="AP41" s="9">
        <v>13273.67971064509</v>
      </c>
      <c r="AQ41" s="9">
        <v>14727.537956827955</v>
      </c>
      <c r="AR41" s="9">
        <v>13207.072873955962</v>
      </c>
      <c r="AS41" s="9">
        <v>16409.922216032126</v>
      </c>
      <c r="AT41" s="9">
        <v>14404.553189365284</v>
      </c>
      <c r="AU41" s="9">
        <v>18627.182201739633</v>
      </c>
      <c r="AV41" s="9">
        <v>18866.271693930845</v>
      </c>
      <c r="AW41" s="9">
        <v>17271.12311070389</v>
      </c>
      <c r="AX41" s="9">
        <v>20220.36009516584</v>
      </c>
      <c r="AY41" s="9">
        <v>18746.234275385053</v>
      </c>
      <c r="AZ41" s="9">
        <v>22633.60453001781</v>
      </c>
      <c r="BA41" s="9">
        <v>23737.921379994095</v>
      </c>
      <c r="BB41" s="9">
        <v>23364.26337896742</v>
      </c>
      <c r="BC41" s="9">
        <v>27912.142389298133</v>
      </c>
      <c r="BD41" s="9">
        <v>24411.98291956936</v>
      </c>
      <c r="BE41" s="9">
        <v>31286.469443395552</v>
      </c>
      <c r="BF41" s="9">
        <v>32255.955629575754</v>
      </c>
      <c r="BG41" s="9">
        <v>30868.494755090378</v>
      </c>
      <c r="BH41" s="9">
        <v>36188.07628917594</v>
      </c>
      <c r="BI41" s="9">
        <v>32649.749029309405</v>
      </c>
      <c r="BJ41" s="9">
        <v>40080.09281484387</v>
      </c>
      <c r="BK41" s="9">
        <v>43226.17577069419</v>
      </c>
      <c r="BL41" s="9">
        <v>40435.34219961503</v>
      </c>
      <c r="BM41" s="9">
        <v>48858.368869420905</v>
      </c>
      <c r="BN41" s="9">
        <v>43149.994913643495</v>
      </c>
    </row>
    <row r="42" spans="1:66" ht="12">
      <c r="A42" s="22" t="s">
        <v>105</v>
      </c>
      <c r="B42" s="10">
        <v>2865.9473069578344</v>
      </c>
      <c r="C42" s="10">
        <v>2781.297038499936</v>
      </c>
      <c r="D42" s="10">
        <v>2395.4512375265285</v>
      </c>
      <c r="E42" s="10">
        <v>2812.1891255462124</v>
      </c>
      <c r="F42" s="10">
        <v>2713.721177132628</v>
      </c>
      <c r="G42" s="10">
        <v>3078.5173802009485</v>
      </c>
      <c r="H42" s="10">
        <v>3313.0020726674175</v>
      </c>
      <c r="I42" s="10">
        <v>2849.5686248307875</v>
      </c>
      <c r="J42" s="10">
        <v>3479.5967219193326</v>
      </c>
      <c r="K42" s="10">
        <v>3180.171199904622</v>
      </c>
      <c r="L42" s="10">
        <v>3742.8876820365117</v>
      </c>
      <c r="M42" s="10">
        <v>3789.6578010980425</v>
      </c>
      <c r="N42" s="10">
        <v>3380.8108067419707</v>
      </c>
      <c r="O42" s="10">
        <v>4030.9287500542787</v>
      </c>
      <c r="P42" s="10">
        <v>3736.071259982701</v>
      </c>
      <c r="Q42" s="10">
        <v>4452.688365852057</v>
      </c>
      <c r="R42" s="10">
        <v>4627.557121448375</v>
      </c>
      <c r="S42" s="10">
        <v>4262.640292749026</v>
      </c>
      <c r="T42" s="10">
        <v>4960.08372607853</v>
      </c>
      <c r="U42" s="10">
        <v>4575.742376531997</v>
      </c>
      <c r="V42" s="10">
        <v>5418.468744130652</v>
      </c>
      <c r="W42" s="10">
        <v>5915.047411142549</v>
      </c>
      <c r="X42" s="10">
        <v>5475.4818994069865</v>
      </c>
      <c r="Y42" s="10">
        <v>6555.095902270113</v>
      </c>
      <c r="Z42" s="10">
        <v>5841.023489237576</v>
      </c>
      <c r="AA42" s="10">
        <v>7208.813935133894</v>
      </c>
      <c r="AB42" s="10">
        <v>7528.474446516954</v>
      </c>
      <c r="AC42" s="10">
        <v>6848.152823358188</v>
      </c>
      <c r="AD42" s="10">
        <v>8125.4464581645325</v>
      </c>
      <c r="AE42" s="10">
        <v>7427.721915793392</v>
      </c>
      <c r="AF42" s="10">
        <v>8422.455847906967</v>
      </c>
      <c r="AG42" s="10">
        <v>9253.082443597987</v>
      </c>
      <c r="AH42" s="10">
        <v>8175.5087549951995</v>
      </c>
      <c r="AI42" s="10">
        <v>10541.413302337996</v>
      </c>
      <c r="AJ42" s="10">
        <v>9098.115087209539</v>
      </c>
      <c r="AK42" s="10">
        <v>12492.018000662862</v>
      </c>
      <c r="AL42" s="10">
        <v>12672.850023311234</v>
      </c>
      <c r="AM42" s="10">
        <v>11325.014145257817</v>
      </c>
      <c r="AN42" s="10">
        <v>13354.848077057966</v>
      </c>
      <c r="AO42" s="10">
        <v>12461.18256157247</v>
      </c>
      <c r="AP42" s="10">
        <v>14354.542116168805</v>
      </c>
      <c r="AQ42" s="10">
        <v>15539.402924404096</v>
      </c>
      <c r="AR42" s="10">
        <v>13922.910888778702</v>
      </c>
      <c r="AS42" s="10">
        <v>17471.194998230978</v>
      </c>
      <c r="AT42" s="10">
        <v>15322.012731895644</v>
      </c>
      <c r="AU42" s="10">
        <v>21258.90603383423</v>
      </c>
      <c r="AV42" s="10">
        <v>19905.765392435213</v>
      </c>
      <c r="AW42" s="10">
        <v>18556.95209046257</v>
      </c>
      <c r="AX42" s="10">
        <v>21208.23270711963</v>
      </c>
      <c r="AY42" s="10">
        <v>20232.46405596291</v>
      </c>
      <c r="AZ42" s="10">
        <v>25200.53791694399</v>
      </c>
      <c r="BA42" s="10">
        <v>25060.88654631574</v>
      </c>
      <c r="BB42" s="10">
        <v>25226.856658495348</v>
      </c>
      <c r="BC42" s="10">
        <v>29348.098785311468</v>
      </c>
      <c r="BD42" s="10">
        <v>26209.094976766635</v>
      </c>
      <c r="BE42" s="10">
        <v>34961.40518764573</v>
      </c>
      <c r="BF42" s="10">
        <v>33962.87314454941</v>
      </c>
      <c r="BG42" s="10">
        <v>33317.770472101976</v>
      </c>
      <c r="BH42" s="10">
        <v>37906.89333696158</v>
      </c>
      <c r="BI42" s="10">
        <v>35037.23553531467</v>
      </c>
      <c r="BJ42" s="10">
        <v>44483.63552160934</v>
      </c>
      <c r="BK42" s="10">
        <v>45289.353942339636</v>
      </c>
      <c r="BL42" s="10">
        <v>42946.44822802928</v>
      </c>
      <c r="BM42" s="10">
        <v>50878.48698874994</v>
      </c>
      <c r="BN42" s="9">
        <v>45899.48117018205</v>
      </c>
    </row>
    <row r="43" spans="1:66" ht="12">
      <c r="A43" s="22" t="s">
        <v>106</v>
      </c>
      <c r="B43" s="10">
        <v>2599.4798503995266</v>
      </c>
      <c r="C43" s="10">
        <v>2801.300276290994</v>
      </c>
      <c r="D43" s="10">
        <v>2381.071456478454</v>
      </c>
      <c r="E43" s="10">
        <v>2980.195941565443</v>
      </c>
      <c r="F43" s="10">
        <v>2690.5118811836046</v>
      </c>
      <c r="G43" s="10">
        <v>2852.304913531197</v>
      </c>
      <c r="H43" s="10">
        <v>3244.8301146881945</v>
      </c>
      <c r="I43" s="10">
        <v>2898.7844195797156</v>
      </c>
      <c r="J43" s="10">
        <v>3502.514456569033</v>
      </c>
      <c r="K43" s="10">
        <v>3124.6084760920353</v>
      </c>
      <c r="L43" s="10">
        <v>3536.181382129416</v>
      </c>
      <c r="M43" s="10">
        <v>3922.0916539248947</v>
      </c>
      <c r="N43" s="10">
        <v>3448.8930664609666</v>
      </c>
      <c r="O43" s="10">
        <v>4105.672823857195</v>
      </c>
      <c r="P43" s="10">
        <v>3753.209731593118</v>
      </c>
      <c r="Q43" s="10">
        <v>4341.867493164418</v>
      </c>
      <c r="R43" s="10">
        <v>4395.556860298364</v>
      </c>
      <c r="S43" s="10">
        <v>3987.925301203208</v>
      </c>
      <c r="T43" s="10">
        <v>5143.676413366665</v>
      </c>
      <c r="U43" s="10">
        <v>4467.256517008163</v>
      </c>
      <c r="V43" s="10">
        <v>5264.70257516715</v>
      </c>
      <c r="W43" s="10">
        <v>5976.201313331364</v>
      </c>
      <c r="X43" s="10">
        <v>5373.264237279687</v>
      </c>
      <c r="Y43" s="10">
        <v>6474.108162746043</v>
      </c>
      <c r="Z43" s="10">
        <v>5772.06907213106</v>
      </c>
      <c r="AA43" s="10">
        <v>6915.992898885369</v>
      </c>
      <c r="AB43" s="10">
        <v>7467.338858907734</v>
      </c>
      <c r="AC43" s="10">
        <v>6479.344895400331</v>
      </c>
      <c r="AD43" s="10">
        <v>7923.518917892487</v>
      </c>
      <c r="AE43" s="10">
        <v>7196.54889277148</v>
      </c>
      <c r="AF43" s="10">
        <v>9095.343480091802</v>
      </c>
      <c r="AG43" s="10">
        <v>9263.05107405323</v>
      </c>
      <c r="AH43" s="10">
        <v>8330.534464569691</v>
      </c>
      <c r="AI43" s="10">
        <v>10396.135850194893</v>
      </c>
      <c r="AJ43" s="10">
        <v>9271.266217227403</v>
      </c>
      <c r="AK43" s="10">
        <v>11669.954588571429</v>
      </c>
      <c r="AL43" s="10">
        <v>12040.037046715923</v>
      </c>
      <c r="AM43" s="10">
        <v>10707.65577030603</v>
      </c>
      <c r="AN43" s="10">
        <v>13473.979478545787</v>
      </c>
      <c r="AO43" s="10">
        <v>11972.906721034791</v>
      </c>
      <c r="AP43" s="10">
        <v>14263.688933261512</v>
      </c>
      <c r="AQ43" s="10">
        <v>15051.63521581604</v>
      </c>
      <c r="AR43" s="10">
        <v>13549.19711621741</v>
      </c>
      <c r="AS43" s="10">
        <v>16669.130785934234</v>
      </c>
      <c r="AT43" s="10">
        <v>14883.4130128073</v>
      </c>
      <c r="AU43" s="10">
        <v>17444.760388924253</v>
      </c>
      <c r="AV43" s="10">
        <v>19672.726721081995</v>
      </c>
      <c r="AW43" s="10">
        <v>16871.89513727638</v>
      </c>
      <c r="AX43" s="10">
        <v>21269.503488544437</v>
      </c>
      <c r="AY43" s="10">
        <v>18814.721433956765</v>
      </c>
      <c r="AZ43" s="10">
        <v>23948.820053975047</v>
      </c>
      <c r="BA43" s="10">
        <v>25810.00937992534</v>
      </c>
      <c r="BB43" s="10">
        <v>22889.531058180895</v>
      </c>
      <c r="BC43" s="10">
        <v>28947.48493251103</v>
      </c>
      <c r="BD43" s="10">
        <v>25398.96135614808</v>
      </c>
      <c r="BE43" s="10">
        <v>31327.213225893527</v>
      </c>
      <c r="BF43" s="10">
        <v>33663.88884144404</v>
      </c>
      <c r="BG43" s="10">
        <v>29563.830886234915</v>
      </c>
      <c r="BH43" s="10">
        <v>36772.33247599431</v>
      </c>
      <c r="BI43" s="10">
        <v>32831.8163573917</v>
      </c>
      <c r="BJ43" s="10">
        <v>40979.1067468199</v>
      </c>
      <c r="BK43" s="10">
        <v>43954.49450061392</v>
      </c>
      <c r="BL43" s="10">
        <v>40398.419846072036</v>
      </c>
      <c r="BM43" s="10">
        <v>50882.89771526097</v>
      </c>
      <c r="BN43" s="10">
        <v>44053.729702191704</v>
      </c>
    </row>
    <row r="44" spans="1:66" ht="12">
      <c r="A44" s="22" t="s">
        <v>107</v>
      </c>
      <c r="B44" s="10">
        <v>1586.3492790159669</v>
      </c>
      <c r="C44" s="10">
        <v>1847.6687393384332</v>
      </c>
      <c r="D44" s="10">
        <v>1556.9665311695398</v>
      </c>
      <c r="E44" s="10">
        <v>1799.6205766926605</v>
      </c>
      <c r="F44" s="10">
        <v>1697.65128155415</v>
      </c>
      <c r="G44" s="10">
        <v>1715.3144211221172</v>
      </c>
      <c r="H44" s="10">
        <v>1997.791910646517</v>
      </c>
      <c r="I44" s="10">
        <v>1756.695869443481</v>
      </c>
      <c r="J44" s="10">
        <v>2241.7069239903863</v>
      </c>
      <c r="K44" s="10">
        <v>1927.8772813006253</v>
      </c>
      <c r="L44" s="10">
        <v>2454.721196621621</v>
      </c>
      <c r="M44" s="10">
        <v>2798.995229200913</v>
      </c>
      <c r="N44" s="10">
        <v>2297.412881190871</v>
      </c>
      <c r="O44" s="10">
        <v>2775.0418944258777</v>
      </c>
      <c r="P44" s="10">
        <v>2581.542800359821</v>
      </c>
      <c r="Q44" s="10">
        <v>2702.926612491716</v>
      </c>
      <c r="R44" s="10">
        <v>3213.452796157137</v>
      </c>
      <c r="S44" s="10">
        <v>2878.6676008259515</v>
      </c>
      <c r="T44" s="10">
        <v>3513.295452413646</v>
      </c>
      <c r="U44" s="10">
        <v>3077.0856154721123</v>
      </c>
      <c r="V44" s="10">
        <v>3263.680701714611</v>
      </c>
      <c r="W44" s="10">
        <v>4182.330803285784</v>
      </c>
      <c r="X44" s="10">
        <v>3942.156086661666</v>
      </c>
      <c r="Y44" s="10">
        <v>4867.413350931539</v>
      </c>
      <c r="Z44" s="10">
        <v>4063.8952356483996</v>
      </c>
      <c r="AA44" s="10">
        <v>4295.85285133869</v>
      </c>
      <c r="AB44" s="10">
        <v>5141.772124655663</v>
      </c>
      <c r="AC44" s="10">
        <v>4774.298544739488</v>
      </c>
      <c r="AD44" s="10">
        <v>5678.2858987458985</v>
      </c>
      <c r="AE44" s="10">
        <v>4972.552354869935</v>
      </c>
      <c r="AF44" s="10">
        <v>6032.851895392502</v>
      </c>
      <c r="AG44" s="10">
        <v>6916.243018921192</v>
      </c>
      <c r="AH44" s="10">
        <v>6697.001342565169</v>
      </c>
      <c r="AI44" s="10">
        <v>8179.505693532663</v>
      </c>
      <c r="AJ44" s="10">
        <v>6956.400487602881</v>
      </c>
      <c r="AK44" s="10">
        <v>7988.072601301621</v>
      </c>
      <c r="AL44" s="10">
        <v>9391.999346875697</v>
      </c>
      <c r="AM44" s="10">
        <v>9122.11369309196</v>
      </c>
      <c r="AN44" s="10">
        <v>10987.036529273759</v>
      </c>
      <c r="AO44" s="10">
        <v>9372.30554263576</v>
      </c>
      <c r="AP44" s="10">
        <v>10377.840304685145</v>
      </c>
      <c r="AQ44" s="10">
        <v>12710.423889925443</v>
      </c>
      <c r="AR44" s="10">
        <v>11414.872698097723</v>
      </c>
      <c r="AS44" s="10">
        <v>13851.043450219704</v>
      </c>
      <c r="AT44" s="10">
        <v>12088.545085732003</v>
      </c>
      <c r="AU44" s="10">
        <v>12972.568649396899</v>
      </c>
      <c r="AV44" s="10">
        <v>16119.346811408572</v>
      </c>
      <c r="AW44" s="10">
        <v>14364.542544398662</v>
      </c>
      <c r="AX44" s="10">
        <v>17465.33062705604</v>
      </c>
      <c r="AY44" s="10">
        <v>15230.447158065042</v>
      </c>
      <c r="AZ44" s="10">
        <v>16022.886826749771</v>
      </c>
      <c r="BA44" s="10">
        <v>19770.944684640202</v>
      </c>
      <c r="BB44" s="10">
        <v>19011.614506176433</v>
      </c>
      <c r="BC44" s="10">
        <v>24005.23744580918</v>
      </c>
      <c r="BD44" s="10">
        <v>19702.670865843895</v>
      </c>
      <c r="BE44" s="10">
        <v>22269.59240625905</v>
      </c>
      <c r="BF44" s="10">
        <v>27541.44822826659</v>
      </c>
      <c r="BG44" s="10">
        <v>25317.10187675305</v>
      </c>
      <c r="BH44" s="10">
        <v>31753.47722094005</v>
      </c>
      <c r="BI44" s="10">
        <v>26720.404933054684</v>
      </c>
      <c r="BJ44" s="10">
        <v>28925.045956650523</v>
      </c>
      <c r="BK44" s="10">
        <v>37853.77592984111</v>
      </c>
      <c r="BL44" s="10">
        <v>34402.010273562955</v>
      </c>
      <c r="BM44" s="10">
        <v>43348.41774474647</v>
      </c>
      <c r="BN44" s="10">
        <v>36132.31247620026</v>
      </c>
    </row>
    <row r="45" spans="1:66" s="1" customFormat="1" ht="12">
      <c r="A45" s="17" t="s">
        <v>108</v>
      </c>
      <c r="B45" s="9">
        <v>817.1912143114725</v>
      </c>
      <c r="C45" s="9">
        <v>923.7290749915338</v>
      </c>
      <c r="D45" s="9">
        <v>794.858476922471</v>
      </c>
      <c r="E45" s="9">
        <v>954.3201476619005</v>
      </c>
      <c r="F45" s="9">
        <v>872.5247284718446</v>
      </c>
      <c r="G45" s="9">
        <v>883.2651212262016</v>
      </c>
      <c r="H45" s="9">
        <v>1123.9530137508664</v>
      </c>
      <c r="I45" s="9">
        <v>1025.4079362768393</v>
      </c>
      <c r="J45" s="9">
        <v>1197.3637054837575</v>
      </c>
      <c r="K45" s="9">
        <v>1057.4974441844163</v>
      </c>
      <c r="L45" s="9">
        <v>1126.0162586334795</v>
      </c>
      <c r="M45" s="9">
        <v>1361.8083355140686</v>
      </c>
      <c r="N45" s="9">
        <v>1292.6355516851847</v>
      </c>
      <c r="O45" s="9">
        <v>1529.8643680055086</v>
      </c>
      <c r="P45" s="9">
        <v>1327.5811284595602</v>
      </c>
      <c r="Q45" s="9">
        <v>1407.0496483020897</v>
      </c>
      <c r="R45" s="9">
        <v>1739.6973805550476</v>
      </c>
      <c r="S45" s="9">
        <v>1639.6222450848938</v>
      </c>
      <c r="T45" s="9">
        <v>2020.776982029413</v>
      </c>
      <c r="U45" s="9">
        <v>1701.786563992861</v>
      </c>
      <c r="V45" s="9">
        <v>1858.561693939739</v>
      </c>
      <c r="W45" s="9">
        <v>2347.5527759919837</v>
      </c>
      <c r="X45" s="9">
        <v>2213.9050383149515</v>
      </c>
      <c r="Y45" s="9">
        <v>2616.1405506158735</v>
      </c>
      <c r="Z45" s="9">
        <v>2259.040014715637</v>
      </c>
      <c r="AA45" s="9">
        <v>2298.274296793393</v>
      </c>
      <c r="AB45" s="9">
        <v>2718.7595198008494</v>
      </c>
      <c r="AC45" s="9">
        <v>2506.820756833178</v>
      </c>
      <c r="AD45" s="9">
        <v>3018.5733590065715</v>
      </c>
      <c r="AE45" s="9">
        <v>2635.6069831084983</v>
      </c>
      <c r="AF45" s="9">
        <v>2712.284798782793</v>
      </c>
      <c r="AG45" s="9">
        <v>3378.447605292052</v>
      </c>
      <c r="AH45" s="9">
        <v>3172.110142168679</v>
      </c>
      <c r="AI45" s="9">
        <v>3813.7080947717486</v>
      </c>
      <c r="AJ45" s="9">
        <v>3269.1376602538176</v>
      </c>
      <c r="AK45" s="9">
        <v>3594.2948585227596</v>
      </c>
      <c r="AL45" s="9">
        <v>4600.192708138972</v>
      </c>
      <c r="AM45" s="9">
        <v>4286.652375572251</v>
      </c>
      <c r="AN45" s="9">
        <v>5364.201255948328</v>
      </c>
      <c r="AO45" s="9">
        <v>4461.335299545577</v>
      </c>
      <c r="AP45" s="9">
        <v>4855.427856621479</v>
      </c>
      <c r="AQ45" s="9">
        <v>5767.947503118839</v>
      </c>
      <c r="AR45" s="9">
        <v>5900.862492642689</v>
      </c>
      <c r="AS45" s="9">
        <v>6681.064678304474</v>
      </c>
      <c r="AT45" s="9">
        <v>5801.325632671871</v>
      </c>
      <c r="AU45" s="9">
        <v>6053.747192764802</v>
      </c>
      <c r="AV45" s="9">
        <v>7404.04328306059</v>
      </c>
      <c r="AW45" s="9">
        <v>6983.3837706574695</v>
      </c>
      <c r="AX45" s="9">
        <v>8020.147726304539</v>
      </c>
      <c r="AY45" s="9">
        <v>7115.33049319685</v>
      </c>
      <c r="AZ45" s="9">
        <v>7170.161241532432</v>
      </c>
      <c r="BA45" s="9">
        <v>9191.395827701945</v>
      </c>
      <c r="BB45" s="9">
        <v>8737.383896822434</v>
      </c>
      <c r="BC45" s="9">
        <v>10295.432963147308</v>
      </c>
      <c r="BD45" s="9">
        <v>8848.593482301028</v>
      </c>
      <c r="BE45" s="9">
        <v>9221.16716137363</v>
      </c>
      <c r="BF45" s="9">
        <v>11569.59146082649</v>
      </c>
      <c r="BG45" s="9">
        <v>10959.200021872111</v>
      </c>
      <c r="BH45" s="9">
        <v>13052.570434486537</v>
      </c>
      <c r="BI45" s="9">
        <v>11200.632269639693</v>
      </c>
      <c r="BJ45" s="9">
        <v>11712.042823630347</v>
      </c>
      <c r="BK45" s="9">
        <v>15230.700892049294</v>
      </c>
      <c r="BL45" s="9">
        <v>14085.626739761497</v>
      </c>
      <c r="BM45" s="9">
        <v>17294.5402287849</v>
      </c>
      <c r="BN45" s="9">
        <v>14580.72767105651</v>
      </c>
    </row>
    <row r="46" spans="1:66" s="1" customFormat="1" ht="12">
      <c r="A46" s="17" t="s">
        <v>109</v>
      </c>
      <c r="B46" s="9">
        <v>1031.7364061042306</v>
      </c>
      <c r="C46" s="9">
        <v>1153.1994080895574</v>
      </c>
      <c r="D46" s="9">
        <v>997.1175614759626</v>
      </c>
      <c r="E46" s="9">
        <v>1166.5105291596626</v>
      </c>
      <c r="F46" s="9">
        <v>1087.1409762073533</v>
      </c>
      <c r="G46" s="9">
        <v>1122.2537389747672</v>
      </c>
      <c r="H46" s="9">
        <v>1272.3395116304969</v>
      </c>
      <c r="I46" s="9">
        <v>1220.9616648474769</v>
      </c>
      <c r="J46" s="9">
        <v>1475.252316769243</v>
      </c>
      <c r="K46" s="9">
        <v>1272.7018080554958</v>
      </c>
      <c r="L46" s="9">
        <v>1358.494953476313</v>
      </c>
      <c r="M46" s="9">
        <v>1580.8627534838622</v>
      </c>
      <c r="N46" s="9">
        <v>1431.1307821995094</v>
      </c>
      <c r="O46" s="9">
        <v>1721.0477573758549</v>
      </c>
      <c r="P46" s="9">
        <v>1522.8840616338848</v>
      </c>
      <c r="Q46" s="9">
        <v>1601.1599846797637</v>
      </c>
      <c r="R46" s="9">
        <v>1868.0410802089245</v>
      </c>
      <c r="S46" s="9">
        <v>1727.0633520534004</v>
      </c>
      <c r="T46" s="9">
        <v>2112.840405753609</v>
      </c>
      <c r="U46" s="9">
        <v>1827.2762056739243</v>
      </c>
      <c r="V46" s="9">
        <v>2006.893293887143</v>
      </c>
      <c r="W46" s="9">
        <v>2416.9586340535075</v>
      </c>
      <c r="X46" s="9">
        <v>2264.136467806696</v>
      </c>
      <c r="Y46" s="9">
        <v>2721.7628694408995</v>
      </c>
      <c r="Z46" s="9">
        <v>2352.4378162970615</v>
      </c>
      <c r="AA46" s="9">
        <v>2490.694960765556</v>
      </c>
      <c r="AB46" s="9">
        <v>2975.476678735247</v>
      </c>
      <c r="AC46" s="9">
        <v>2672.0665509852106</v>
      </c>
      <c r="AD46" s="9">
        <v>3150.0897785466886</v>
      </c>
      <c r="AE46" s="9">
        <v>2822.0819922581754</v>
      </c>
      <c r="AF46" s="9">
        <v>2969.1306653883316</v>
      </c>
      <c r="AG46" s="9">
        <v>3625.2413492687338</v>
      </c>
      <c r="AH46" s="9">
        <v>3397.3593570224316</v>
      </c>
      <c r="AI46" s="9">
        <v>4228.645163075426</v>
      </c>
      <c r="AJ46" s="9">
        <v>3555.094133688731</v>
      </c>
      <c r="AK46" s="9">
        <v>4010.892390001072</v>
      </c>
      <c r="AL46" s="9">
        <v>4860.566706253284</v>
      </c>
      <c r="AM46" s="9">
        <v>4612.651625077975</v>
      </c>
      <c r="AN46" s="9">
        <v>5728.120799795559</v>
      </c>
      <c r="AO46" s="9">
        <v>4803.057880281973</v>
      </c>
      <c r="AP46" s="9">
        <v>5400.140156971264</v>
      </c>
      <c r="AQ46" s="9">
        <v>6652.796482041005</v>
      </c>
      <c r="AR46" s="9">
        <v>6082.475473424169</v>
      </c>
      <c r="AS46" s="9">
        <v>7487.522028882265</v>
      </c>
      <c r="AT46" s="9">
        <v>6405.733535329676</v>
      </c>
      <c r="AU46" s="9">
        <v>6940.666222769479</v>
      </c>
      <c r="AV46" s="9">
        <v>8410.169750512065</v>
      </c>
      <c r="AW46" s="9">
        <v>7631.928090169255</v>
      </c>
      <c r="AX46" s="9">
        <v>9369.503055596173</v>
      </c>
      <c r="AY46" s="9">
        <v>8088.0667797617425</v>
      </c>
      <c r="AZ46" s="9">
        <v>8949.130108328176</v>
      </c>
      <c r="BA46" s="9">
        <v>11306.944926338809</v>
      </c>
      <c r="BB46" s="9">
        <v>10401.92319720149</v>
      </c>
      <c r="BC46" s="9">
        <v>12854.117773178426</v>
      </c>
      <c r="BD46" s="9">
        <v>10878.029001261726</v>
      </c>
      <c r="BE46" s="9">
        <v>11706.518978895241</v>
      </c>
      <c r="BF46" s="9">
        <v>14554.435640403019</v>
      </c>
      <c r="BG46" s="9">
        <v>13579.103051119546</v>
      </c>
      <c r="BH46" s="9">
        <v>16251.34137471781</v>
      </c>
      <c r="BI46" s="9">
        <v>14022.849761283906</v>
      </c>
      <c r="BJ46" s="9">
        <v>15349.637267678336</v>
      </c>
      <c r="BK46" s="9">
        <v>19664.56445810032</v>
      </c>
      <c r="BL46" s="9">
        <v>17445.018305565653</v>
      </c>
      <c r="BM46" s="9">
        <v>21951.895723266367</v>
      </c>
      <c r="BN46" s="9">
        <v>18602.77893865267</v>
      </c>
    </row>
    <row r="47" spans="1:66" s="1" customFormat="1" ht="12">
      <c r="A47" s="17" t="s">
        <v>110</v>
      </c>
      <c r="B47" s="9">
        <v>749.4487290932756</v>
      </c>
      <c r="C47" s="9">
        <v>861.6538981938626</v>
      </c>
      <c r="D47" s="9">
        <v>750.8898431230301</v>
      </c>
      <c r="E47" s="9">
        <v>860.1603867333331</v>
      </c>
      <c r="F47" s="9">
        <v>805.5382142858753</v>
      </c>
      <c r="G47" s="9">
        <v>838.3476831824237</v>
      </c>
      <c r="H47" s="9">
        <v>962.763072846481</v>
      </c>
      <c r="I47" s="9">
        <v>861.0934459933554</v>
      </c>
      <c r="J47" s="9">
        <v>1050.5138021536713</v>
      </c>
      <c r="K47" s="9">
        <v>928.1795010439829</v>
      </c>
      <c r="L47" s="9">
        <v>1044.5498011374405</v>
      </c>
      <c r="M47" s="9">
        <v>1212.0533701415345</v>
      </c>
      <c r="N47" s="9">
        <v>1088.3962056748699</v>
      </c>
      <c r="O47" s="9">
        <v>1290.7812938430347</v>
      </c>
      <c r="P47" s="9">
        <v>1158.9451676992198</v>
      </c>
      <c r="Q47" s="9">
        <v>1214.8567997922773</v>
      </c>
      <c r="R47" s="9">
        <v>1412.415936463619</v>
      </c>
      <c r="S47" s="9">
        <v>1345.1804307071602</v>
      </c>
      <c r="T47" s="9">
        <v>1571.1903827992683</v>
      </c>
      <c r="U47" s="9">
        <v>1385.910887440581</v>
      </c>
      <c r="V47" s="9">
        <v>1449.9387273263492</v>
      </c>
      <c r="W47" s="9">
        <v>1806.5456501291635</v>
      </c>
      <c r="X47" s="9">
        <v>1767.92203698032</v>
      </c>
      <c r="Y47" s="9">
        <v>2070.253605991349</v>
      </c>
      <c r="Z47" s="9">
        <v>1773.6650051067954</v>
      </c>
      <c r="AA47" s="9">
        <v>1912.4880102441412</v>
      </c>
      <c r="AB47" s="9">
        <v>2179.4245762459623</v>
      </c>
      <c r="AC47" s="9">
        <v>2036.4130837084106</v>
      </c>
      <c r="AD47" s="9">
        <v>2389.1034176409867</v>
      </c>
      <c r="AE47" s="9">
        <v>2129.357271959875</v>
      </c>
      <c r="AF47" s="9">
        <v>2221.582265649281</v>
      </c>
      <c r="AG47" s="9">
        <v>2674.8528425238014</v>
      </c>
      <c r="AH47" s="9">
        <v>2604.181336311505</v>
      </c>
      <c r="AI47" s="9">
        <v>3072.1772412705714</v>
      </c>
      <c r="AJ47" s="9">
        <v>2643.1984214387894</v>
      </c>
      <c r="AK47" s="9">
        <v>2898.2435685489054</v>
      </c>
      <c r="AL47" s="9">
        <v>3438.931489445507</v>
      </c>
      <c r="AM47" s="9">
        <v>3333.4819308178503</v>
      </c>
      <c r="AN47" s="9">
        <v>3942.0877004467443</v>
      </c>
      <c r="AO47" s="9">
        <v>3403.1861723147517</v>
      </c>
      <c r="AP47" s="9">
        <v>3737.2868445749345</v>
      </c>
      <c r="AQ47" s="9">
        <v>4567.876856101157</v>
      </c>
      <c r="AR47" s="9">
        <v>4284.2964841705225</v>
      </c>
      <c r="AS47" s="9">
        <v>5119.349330991512</v>
      </c>
      <c r="AT47" s="9">
        <v>4427.202378959531</v>
      </c>
      <c r="AU47" s="9">
        <v>4816.826926562721</v>
      </c>
      <c r="AV47" s="9">
        <v>5773.950661874653</v>
      </c>
      <c r="AW47" s="9">
        <v>5420.353096609134</v>
      </c>
      <c r="AX47" s="9">
        <v>6427.785257702999</v>
      </c>
      <c r="AY47" s="9">
        <v>5609.728985687377</v>
      </c>
      <c r="AZ47" s="9">
        <v>5981.969336167135</v>
      </c>
      <c r="BA47" s="9">
        <v>7167.6337563372435</v>
      </c>
      <c r="BB47" s="9">
        <v>7002.21682251692</v>
      </c>
      <c r="BC47" s="9">
        <v>8420.143433730416</v>
      </c>
      <c r="BD47" s="9">
        <v>7142.990837187928</v>
      </c>
      <c r="BE47" s="9">
        <v>7888.926036743982</v>
      </c>
      <c r="BF47" s="9">
        <v>9491.3073711053</v>
      </c>
      <c r="BG47" s="9">
        <v>9248.83280621834</v>
      </c>
      <c r="BH47" s="9">
        <v>11142.260361489101</v>
      </c>
      <c r="BI47" s="9">
        <v>9442.831643889182</v>
      </c>
      <c r="BJ47" s="9">
        <v>10178.381001509833</v>
      </c>
      <c r="BK47" s="9">
        <v>12428.193672546482</v>
      </c>
      <c r="BL47" s="9">
        <v>12014.086503698538</v>
      </c>
      <c r="BM47" s="9">
        <v>14162.657421995771</v>
      </c>
      <c r="BN47" s="9">
        <v>12195.829649937656</v>
      </c>
    </row>
    <row r="48" spans="1:66" ht="12">
      <c r="A48" s="19" t="s">
        <v>111</v>
      </c>
      <c r="B48" s="10">
        <v>950.7428267029643</v>
      </c>
      <c r="C48" s="10">
        <v>1095.9704786957666</v>
      </c>
      <c r="D48" s="10">
        <v>965.0909013961679</v>
      </c>
      <c r="E48" s="10">
        <v>1113.7913051694813</v>
      </c>
      <c r="F48" s="10">
        <v>1031.398877991095</v>
      </c>
      <c r="G48" s="10">
        <v>1089.9899162317947</v>
      </c>
      <c r="H48" s="10">
        <v>1258.9087225736987</v>
      </c>
      <c r="I48" s="10">
        <v>1098.555505507693</v>
      </c>
      <c r="J48" s="10">
        <v>1328.1101290008635</v>
      </c>
      <c r="K48" s="10">
        <v>1193.8910683285126</v>
      </c>
      <c r="L48" s="10">
        <v>1340.0365011179306</v>
      </c>
      <c r="M48" s="10">
        <v>1564.7318690882994</v>
      </c>
      <c r="N48" s="10">
        <v>1398.9432566117314</v>
      </c>
      <c r="O48" s="10">
        <v>1647.2281762164034</v>
      </c>
      <c r="P48" s="10">
        <v>1487.7349507585914</v>
      </c>
      <c r="Q48" s="10">
        <v>1557.4289026917536</v>
      </c>
      <c r="R48" s="10">
        <v>1817.6497025449066</v>
      </c>
      <c r="S48" s="10">
        <v>1720.4985235873</v>
      </c>
      <c r="T48" s="10">
        <v>2013.4539227865225</v>
      </c>
      <c r="U48" s="10">
        <v>1777.2577629026207</v>
      </c>
      <c r="V48" s="10">
        <v>1867.8239893906682</v>
      </c>
      <c r="W48" s="10">
        <v>2370.7202359790112</v>
      </c>
      <c r="X48" s="10">
        <v>2306.8720438098344</v>
      </c>
      <c r="Y48" s="10">
        <v>2710.968215279031</v>
      </c>
      <c r="Z48" s="10">
        <v>2314.096121114636</v>
      </c>
      <c r="AA48" s="10">
        <v>2466.313988342122</v>
      </c>
      <c r="AB48" s="10">
        <v>2853.116744748345</v>
      </c>
      <c r="AC48" s="10">
        <v>2606.025912286547</v>
      </c>
      <c r="AD48" s="10">
        <v>3084.7528682293905</v>
      </c>
      <c r="AE48" s="10">
        <v>2752.552378401601</v>
      </c>
      <c r="AF48" s="10">
        <v>2836.1490022172775</v>
      </c>
      <c r="AG48" s="10">
        <v>3441.4848231461806</v>
      </c>
      <c r="AH48" s="10">
        <v>3360.6848824023286</v>
      </c>
      <c r="AI48" s="10">
        <v>3971.8407336704877</v>
      </c>
      <c r="AJ48" s="10">
        <v>3402.539860359069</v>
      </c>
      <c r="AK48" s="10">
        <v>3688.9658857578283</v>
      </c>
      <c r="AL48" s="10">
        <v>4351.037641507351</v>
      </c>
      <c r="AM48" s="10">
        <v>4220.465543981695</v>
      </c>
      <c r="AN48" s="10">
        <v>5044.063995676597</v>
      </c>
      <c r="AO48" s="10">
        <v>4326.133266730867</v>
      </c>
      <c r="AP48" s="10">
        <v>4784.127970170699</v>
      </c>
      <c r="AQ48" s="10">
        <v>5951.128249285887</v>
      </c>
      <c r="AR48" s="10">
        <v>5610.143315501149</v>
      </c>
      <c r="AS48" s="10">
        <v>6705.634108428175</v>
      </c>
      <c r="AT48" s="10">
        <v>5762.758410846478</v>
      </c>
      <c r="AU48" s="10">
        <v>6325.744800651075</v>
      </c>
      <c r="AV48" s="10">
        <v>7657.1446890713805</v>
      </c>
      <c r="AW48" s="10">
        <v>7207.805769765304</v>
      </c>
      <c r="AX48" s="10">
        <v>8557.894048728638</v>
      </c>
      <c r="AY48" s="10">
        <v>7437.147327054099</v>
      </c>
      <c r="AZ48" s="10">
        <v>7925.184952044497</v>
      </c>
      <c r="BA48" s="10">
        <v>9550.194854747582</v>
      </c>
      <c r="BB48" s="10">
        <v>9339.90090235526</v>
      </c>
      <c r="BC48" s="10">
        <v>11054.195654701725</v>
      </c>
      <c r="BD48" s="10">
        <v>9467.369090962267</v>
      </c>
      <c r="BE48" s="10">
        <v>10356.661648953388</v>
      </c>
      <c r="BF48" s="10">
        <v>12542.005878488997</v>
      </c>
      <c r="BG48" s="10">
        <v>12362.265743101496</v>
      </c>
      <c r="BH48" s="10">
        <v>14793.83878107462</v>
      </c>
      <c r="BI48" s="10">
        <v>12513.693012904625</v>
      </c>
      <c r="BJ48" s="10">
        <v>13589.617475555737</v>
      </c>
      <c r="BK48" s="10">
        <v>16817.407492785867</v>
      </c>
      <c r="BL48" s="10">
        <v>16196.969983899207</v>
      </c>
      <c r="BM48" s="10">
        <v>19049.29974930435</v>
      </c>
      <c r="BN48" s="10">
        <v>16413.32367538629</v>
      </c>
    </row>
    <row r="49" spans="1:66" ht="12">
      <c r="A49" s="19" t="s">
        <v>112</v>
      </c>
      <c r="B49" s="10">
        <v>654.5717221899785</v>
      </c>
      <c r="C49" s="10">
        <v>758.9291024792304</v>
      </c>
      <c r="D49" s="10">
        <v>656.8596551801126</v>
      </c>
      <c r="E49" s="10">
        <v>752.0993336107684</v>
      </c>
      <c r="F49" s="10">
        <v>705.6149533650225</v>
      </c>
      <c r="G49" s="10">
        <v>725.718750618507</v>
      </c>
      <c r="H49" s="10">
        <v>840.0774928319821</v>
      </c>
      <c r="I49" s="10">
        <v>761.4620797326481</v>
      </c>
      <c r="J49" s="10">
        <v>936.4492343470911</v>
      </c>
      <c r="K49" s="10">
        <v>815.9268893825571</v>
      </c>
      <c r="L49" s="10">
        <v>915.4467084355224</v>
      </c>
      <c r="M49" s="10">
        <v>1068.0085925665765</v>
      </c>
      <c r="N49" s="10">
        <v>961.0051263371156</v>
      </c>
      <c r="O49" s="10">
        <v>1146.6054924434893</v>
      </c>
      <c r="P49" s="10">
        <v>1022.7664799456759</v>
      </c>
      <c r="Q49" s="10">
        <v>1068.1498985744404</v>
      </c>
      <c r="R49" s="10">
        <v>1250.2683665839058</v>
      </c>
      <c r="S49" s="10">
        <v>1192.8305299969916</v>
      </c>
      <c r="T49" s="10">
        <v>1393.4460056279195</v>
      </c>
      <c r="U49" s="10">
        <v>1226.1737001958143</v>
      </c>
      <c r="V49" s="10">
        <v>1270.6287365583082</v>
      </c>
      <c r="W49" s="10">
        <v>1585.3718584736062</v>
      </c>
      <c r="X49" s="10">
        <v>1554.976453131612</v>
      </c>
      <c r="Y49" s="10">
        <v>1818.5368578604734</v>
      </c>
      <c r="Z49" s="10">
        <v>1557.378476506</v>
      </c>
      <c r="AA49" s="10">
        <v>1685.3893614363303</v>
      </c>
      <c r="AB49" s="10">
        <v>1923.054429824713</v>
      </c>
      <c r="AC49" s="10">
        <v>1818.189082310916</v>
      </c>
      <c r="AD49" s="10">
        <v>2122.7804337214666</v>
      </c>
      <c r="AE49" s="10">
        <v>1887.3533268233566</v>
      </c>
      <c r="AF49" s="10">
        <v>1971.3241203540986</v>
      </c>
      <c r="AG49" s="10">
        <v>2379.3146737030124</v>
      </c>
      <c r="AH49" s="10">
        <v>2310.5598091081147</v>
      </c>
      <c r="AI49" s="10">
        <v>2722.911720103211</v>
      </c>
      <c r="AJ49" s="10">
        <v>2346.027580817109</v>
      </c>
      <c r="AK49" s="10">
        <v>2573.950213684393</v>
      </c>
      <c r="AL49" s="10">
        <v>3089.7592553348413</v>
      </c>
      <c r="AM49" s="10">
        <v>2993.0915906928985</v>
      </c>
      <c r="AN49" s="10">
        <v>3518.0853090800565</v>
      </c>
      <c r="AO49" s="10">
        <v>3043.721592198047</v>
      </c>
      <c r="AP49" s="10">
        <v>3320.396246437732</v>
      </c>
      <c r="AQ49" s="10">
        <v>4048.469828651481</v>
      </c>
      <c r="AR49" s="10">
        <v>3786.07411787171</v>
      </c>
      <c r="AS49" s="10">
        <v>4524.224528101446</v>
      </c>
      <c r="AT49" s="10">
        <v>3919.791180265592</v>
      </c>
      <c r="AU49" s="10">
        <v>4227.460489817365</v>
      </c>
      <c r="AV49" s="10">
        <v>5082.653964863613</v>
      </c>
      <c r="AW49" s="10">
        <v>4757.791131138642</v>
      </c>
      <c r="AX49" s="10">
        <v>5640.130324287496</v>
      </c>
      <c r="AY49" s="10">
        <v>4927.008977526779</v>
      </c>
      <c r="AZ49" s="10">
        <v>5231.194691388626</v>
      </c>
      <c r="BA49" s="10">
        <v>6308.006967658267</v>
      </c>
      <c r="BB49" s="10">
        <v>6146.5787131254465</v>
      </c>
      <c r="BC49" s="10">
        <v>7448.781207536084</v>
      </c>
      <c r="BD49" s="10">
        <v>6283.640394927106</v>
      </c>
      <c r="BE49" s="10">
        <v>6935.692046644019</v>
      </c>
      <c r="BF49" s="10">
        <v>8397.490557323528</v>
      </c>
      <c r="BG49" s="10">
        <v>8129.369680670241</v>
      </c>
      <c r="BH49" s="10">
        <v>9840.334315406377</v>
      </c>
      <c r="BI49" s="10">
        <v>8325.72165001104</v>
      </c>
      <c r="BJ49" s="10">
        <v>8912.40557570908</v>
      </c>
      <c r="BK49" s="10">
        <v>10919.820796866657</v>
      </c>
      <c r="BL49" s="10">
        <v>10556.752813280189</v>
      </c>
      <c r="BM49" s="10">
        <v>12456.82705220116</v>
      </c>
      <c r="BN49" s="10">
        <v>10711.451559514271</v>
      </c>
    </row>
    <row r="50" spans="1:66" s="1" customFormat="1" ht="12">
      <c r="A50" s="17" t="s">
        <v>113</v>
      </c>
      <c r="B50" s="9">
        <v>1463.307524900336</v>
      </c>
      <c r="C50" s="9">
        <v>1662.3652765848071</v>
      </c>
      <c r="D50" s="9">
        <v>1436.4036040893016</v>
      </c>
      <c r="E50" s="9">
        <v>1711.0250995975591</v>
      </c>
      <c r="F50" s="9">
        <v>1568.275376293001</v>
      </c>
      <c r="G50" s="9">
        <v>1646.9714966112022</v>
      </c>
      <c r="H50" s="9">
        <v>1908.6284525155681</v>
      </c>
      <c r="I50" s="9">
        <v>1716.1736262669745</v>
      </c>
      <c r="J50" s="9">
        <v>2130.1021182497375</v>
      </c>
      <c r="K50" s="9">
        <v>1850.4689234108705</v>
      </c>
      <c r="L50" s="9">
        <v>2016.4491582537476</v>
      </c>
      <c r="M50" s="9">
        <v>2419.4792556056123</v>
      </c>
      <c r="N50" s="9">
        <v>2175.891778479559</v>
      </c>
      <c r="O50" s="9">
        <v>2608.17173102113</v>
      </c>
      <c r="P50" s="9">
        <v>2304.997980840012</v>
      </c>
      <c r="Q50" s="9">
        <v>2406.067107533959</v>
      </c>
      <c r="R50" s="9">
        <v>2876.959276681349</v>
      </c>
      <c r="S50" s="9">
        <v>2639.020304586205</v>
      </c>
      <c r="T50" s="9">
        <v>3202.5453076420654</v>
      </c>
      <c r="U50" s="9">
        <v>2781.1479991108945</v>
      </c>
      <c r="V50" s="9">
        <v>3055.6663173740794</v>
      </c>
      <c r="W50" s="9">
        <v>3620.135102234563</v>
      </c>
      <c r="X50" s="9">
        <v>3387.5016807469115</v>
      </c>
      <c r="Y50" s="9">
        <v>4132.569843466673</v>
      </c>
      <c r="Z50" s="9">
        <v>3548.9682359555563</v>
      </c>
      <c r="AA50" s="9">
        <v>3840.935888771459</v>
      </c>
      <c r="AB50" s="9">
        <v>4507.51491854698</v>
      </c>
      <c r="AC50" s="9">
        <v>4120.049101841946</v>
      </c>
      <c r="AD50" s="9">
        <v>4942.197601446466</v>
      </c>
      <c r="AE50" s="9">
        <v>4352.674377651713</v>
      </c>
      <c r="AF50" s="9">
        <v>4665.360476418078</v>
      </c>
      <c r="AG50" s="9">
        <v>5501.6308103043875</v>
      </c>
      <c r="AH50" s="9">
        <v>5253.752332191841</v>
      </c>
      <c r="AI50" s="9">
        <v>6497.810258726756</v>
      </c>
      <c r="AJ50" s="9">
        <v>5479.638469410266</v>
      </c>
      <c r="AK50" s="9">
        <v>6217.333228493279</v>
      </c>
      <c r="AL50" s="9">
        <v>7582.101414589847</v>
      </c>
      <c r="AM50" s="9">
        <v>6934.86234909327</v>
      </c>
      <c r="AN50" s="9">
        <v>8436.28042719339</v>
      </c>
      <c r="AO50" s="9">
        <v>7292.644354842446</v>
      </c>
      <c r="AP50" s="9">
        <v>7928.988177958984</v>
      </c>
      <c r="AQ50" s="9">
        <v>9447.194528464424</v>
      </c>
      <c r="AR50" s="9">
        <v>8849.705635899421</v>
      </c>
      <c r="AS50" s="9">
        <v>10678.144338319555</v>
      </c>
      <c r="AT50" s="9">
        <v>9226.008170160596</v>
      </c>
      <c r="AU50" s="9">
        <v>10114.007751931484</v>
      </c>
      <c r="AV50" s="9">
        <v>12134.616726074602</v>
      </c>
      <c r="AW50" s="9">
        <v>11210.734594590835</v>
      </c>
      <c r="AX50" s="9">
        <v>13429.876515087573</v>
      </c>
      <c r="AY50" s="9">
        <v>11722.308896921124</v>
      </c>
      <c r="AZ50" s="9">
        <v>13009.081042369082</v>
      </c>
      <c r="BA50" s="9">
        <v>15371.59372865451</v>
      </c>
      <c r="BB50" s="9">
        <v>15029.833834123985</v>
      </c>
      <c r="BC50" s="9">
        <v>18031.160149027888</v>
      </c>
      <c r="BD50" s="9">
        <v>15360.417188543866</v>
      </c>
      <c r="BE50" s="9">
        <v>17189.832675855643</v>
      </c>
      <c r="BF50" s="9">
        <v>19989.646912652657</v>
      </c>
      <c r="BG50" s="9">
        <v>19928.200833051327</v>
      </c>
      <c r="BH50" s="9">
        <v>23867.528416976525</v>
      </c>
      <c r="BI50" s="9">
        <v>20243.80220963404</v>
      </c>
      <c r="BJ50" s="9">
        <v>23000.89407719689</v>
      </c>
      <c r="BK50" s="9">
        <v>26835.390150496052</v>
      </c>
      <c r="BL50" s="9">
        <v>25719.989337856332</v>
      </c>
      <c r="BM50" s="9">
        <v>31877.172860551807</v>
      </c>
      <c r="BN50" s="9">
        <v>26858.36160652527</v>
      </c>
    </row>
    <row r="51" spans="1:66" ht="12">
      <c r="A51" s="18" t="s">
        <v>114</v>
      </c>
      <c r="B51" s="10">
        <v>1297.2577625486067</v>
      </c>
      <c r="C51" s="10">
        <v>1502.9207823033928</v>
      </c>
      <c r="D51" s="10">
        <v>1303.9179763139473</v>
      </c>
      <c r="E51" s="10">
        <v>1557.6711165015547</v>
      </c>
      <c r="F51" s="10">
        <v>1415.4419094168754</v>
      </c>
      <c r="G51" s="10">
        <v>1452.2006718909438</v>
      </c>
      <c r="H51" s="10">
        <v>1763.1325964399455</v>
      </c>
      <c r="I51" s="10">
        <v>1602.4084448487436</v>
      </c>
      <c r="J51" s="10">
        <v>2012.2430039541564</v>
      </c>
      <c r="K51" s="10">
        <v>1707.4961792834474</v>
      </c>
      <c r="L51" s="10">
        <v>1866.0044729419221</v>
      </c>
      <c r="M51" s="10">
        <v>2291.720109563975</v>
      </c>
      <c r="N51" s="10">
        <v>2068.6798644362807</v>
      </c>
      <c r="O51" s="10">
        <v>2489.8869225935823</v>
      </c>
      <c r="P51" s="10">
        <v>2179.07284238394</v>
      </c>
      <c r="Q51" s="10">
        <v>2269.0832432706875</v>
      </c>
      <c r="R51" s="10">
        <v>2743.4064486649</v>
      </c>
      <c r="S51" s="10">
        <v>2517.3839677309734</v>
      </c>
      <c r="T51" s="10">
        <v>3051.0670976435936</v>
      </c>
      <c r="U51" s="10">
        <v>2645.2351893275386</v>
      </c>
      <c r="V51" s="10">
        <v>2844.7868716284993</v>
      </c>
      <c r="W51" s="10">
        <v>3466.588578919448</v>
      </c>
      <c r="X51" s="10">
        <v>3239.3126004110413</v>
      </c>
      <c r="Y51" s="10">
        <v>3943.5354061719604</v>
      </c>
      <c r="Z51" s="10">
        <v>3373.5558642827373</v>
      </c>
      <c r="AA51" s="10">
        <v>3601.8880843690044</v>
      </c>
      <c r="AB51" s="10">
        <v>4287.917910768772</v>
      </c>
      <c r="AC51" s="10">
        <v>3913.0669227125377</v>
      </c>
      <c r="AD51" s="10">
        <v>4759.761128770313</v>
      </c>
      <c r="AE51" s="10">
        <v>4140.658511655157</v>
      </c>
      <c r="AF51" s="10">
        <v>4370.832856322907</v>
      </c>
      <c r="AG51" s="10">
        <v>5250.651723821572</v>
      </c>
      <c r="AH51" s="10">
        <v>5072.048806316225</v>
      </c>
      <c r="AI51" s="10">
        <v>6308.920685472278</v>
      </c>
      <c r="AJ51" s="10">
        <v>5250.613517983245</v>
      </c>
      <c r="AK51" s="10">
        <v>5924.353173359124</v>
      </c>
      <c r="AL51" s="10">
        <v>7432.987267167341</v>
      </c>
      <c r="AM51" s="10">
        <v>6724.873746780714</v>
      </c>
      <c r="AN51" s="10">
        <v>8203.378887006294</v>
      </c>
      <c r="AO51" s="10">
        <v>7071.3982685783685</v>
      </c>
      <c r="AP51" s="10">
        <v>7563.597786351304</v>
      </c>
      <c r="AQ51" s="10">
        <v>9121.066930081804</v>
      </c>
      <c r="AR51" s="10">
        <v>8600.453450678395</v>
      </c>
      <c r="AS51" s="10">
        <v>10372.911535726304</v>
      </c>
      <c r="AT51" s="10">
        <v>8914.507425709453</v>
      </c>
      <c r="AU51" s="10">
        <v>9626.62424560193</v>
      </c>
      <c r="AV51" s="10">
        <v>11734.501858355283</v>
      </c>
      <c r="AW51" s="10">
        <v>10827.271452259365</v>
      </c>
      <c r="AX51" s="10">
        <v>12994.601357350644</v>
      </c>
      <c r="AY51" s="10">
        <v>11295.749728391806</v>
      </c>
      <c r="AZ51" s="10">
        <v>12220.873869423036</v>
      </c>
      <c r="BA51" s="10">
        <v>14828.514616782188</v>
      </c>
      <c r="BB51" s="10">
        <v>14560.271069896418</v>
      </c>
      <c r="BC51" s="10">
        <v>17473.600415953202</v>
      </c>
      <c r="BD51" s="10">
        <v>14770.814993013712</v>
      </c>
      <c r="BE51" s="10">
        <v>16149.523228004797</v>
      </c>
      <c r="BF51" s="10">
        <v>19202.531721220417</v>
      </c>
      <c r="BG51" s="10">
        <v>19218.62590455862</v>
      </c>
      <c r="BH51" s="10">
        <v>22980.49972437433</v>
      </c>
      <c r="BI51" s="10">
        <v>19387.79514453954</v>
      </c>
      <c r="BJ51" s="10">
        <v>21563.80136464065</v>
      </c>
      <c r="BK51" s="10">
        <v>25834.540946421363</v>
      </c>
      <c r="BL51" s="10">
        <v>24594.617594217154</v>
      </c>
      <c r="BM51" s="10">
        <v>30869.775472786387</v>
      </c>
      <c r="BN51" s="10">
        <v>25715.68384451639</v>
      </c>
    </row>
    <row r="52" spans="1:66" ht="12">
      <c r="A52" s="18" t="s">
        <v>115</v>
      </c>
      <c r="B52" s="10">
        <v>1984.0070677388883</v>
      </c>
      <c r="C52" s="10">
        <v>2168.883106554747</v>
      </c>
      <c r="D52" s="10">
        <v>1862.7156435056493</v>
      </c>
      <c r="E52" s="10">
        <v>2210.444170451432</v>
      </c>
      <c r="F52" s="10">
        <v>2056.5124970626794</v>
      </c>
      <c r="G52" s="10">
        <v>2288.4631549767355</v>
      </c>
      <c r="H52" s="10">
        <v>2401.110049202546</v>
      </c>
      <c r="I52" s="10">
        <v>2105.207351115325</v>
      </c>
      <c r="J52" s="10">
        <v>2540.1316951213603</v>
      </c>
      <c r="K52" s="10">
        <v>2333.728062603992</v>
      </c>
      <c r="L52" s="10">
        <v>2548.6157562949484</v>
      </c>
      <c r="M52" s="10">
        <v>2879.7149976776996</v>
      </c>
      <c r="N52" s="10">
        <v>2564.2587578258513</v>
      </c>
      <c r="O52" s="10">
        <v>3042.0958342343647</v>
      </c>
      <c r="P52" s="10">
        <v>2758.671336508216</v>
      </c>
      <c r="Q52" s="10">
        <v>2914.4295360932447</v>
      </c>
      <c r="R52" s="10">
        <v>3380.951707123289</v>
      </c>
      <c r="S52" s="10">
        <v>3098.9591141588066</v>
      </c>
      <c r="T52" s="10">
        <v>3776.500697181046</v>
      </c>
      <c r="U52" s="10">
        <v>3292.7102636390964</v>
      </c>
      <c r="V52" s="10">
        <v>3869.7020963447826</v>
      </c>
      <c r="W52" s="10">
        <v>4222.110987326827</v>
      </c>
      <c r="X52" s="10">
        <v>3968.513714780803</v>
      </c>
      <c r="Y52" s="10">
        <v>4852.731838452967</v>
      </c>
      <c r="Z52" s="10">
        <v>4228.264659226345</v>
      </c>
      <c r="AA52" s="10">
        <v>4789.1524211843225</v>
      </c>
      <c r="AB52" s="10">
        <v>5377.590364388923</v>
      </c>
      <c r="AC52" s="10">
        <v>4936.239036436844</v>
      </c>
      <c r="AD52" s="10">
        <v>5665.529028959404</v>
      </c>
      <c r="AE52" s="10">
        <v>5192.127712742374</v>
      </c>
      <c r="AF52" s="10">
        <v>5837.311590258782</v>
      </c>
      <c r="AG52" s="10">
        <v>6507.196084395399</v>
      </c>
      <c r="AH52" s="10">
        <v>5991.717826806445</v>
      </c>
      <c r="AI52" s="10">
        <v>7275.877807921823</v>
      </c>
      <c r="AJ52" s="10">
        <v>6403.025827345613</v>
      </c>
      <c r="AK52" s="10">
        <v>7442.428169349545</v>
      </c>
      <c r="AL52" s="10">
        <v>8210.722636356126</v>
      </c>
      <c r="AM52" s="10">
        <v>7827.350384273775</v>
      </c>
      <c r="AN52" s="10">
        <v>9433.152945938922</v>
      </c>
      <c r="AO52" s="10">
        <v>8228.413533979592</v>
      </c>
      <c r="AP52" s="10">
        <v>9494.726447864092</v>
      </c>
      <c r="AQ52" s="10">
        <v>10828.529105825122</v>
      </c>
      <c r="AR52" s="10">
        <v>9902.832558836215</v>
      </c>
      <c r="AS52" s="10">
        <v>11979.690745672166</v>
      </c>
      <c r="AT52" s="10">
        <v>10551.4447145494</v>
      </c>
      <c r="AU52" s="10">
        <v>12199.75490645087</v>
      </c>
      <c r="AV52" s="10">
        <v>13848.526668130953</v>
      </c>
      <c r="AW52" s="10">
        <v>12857.895900710002</v>
      </c>
      <c r="AX52" s="10">
        <v>15304.502322954082</v>
      </c>
      <c r="AY52" s="10">
        <v>13552.669949561478</v>
      </c>
      <c r="AZ52" s="10">
        <v>16402.437418526133</v>
      </c>
      <c r="BA52" s="10">
        <v>17697.694056174467</v>
      </c>
      <c r="BB52" s="10">
        <v>17041.484946765464</v>
      </c>
      <c r="BC52" s="10">
        <v>20420.891153467044</v>
      </c>
      <c r="BD52" s="10">
        <v>17890.626893733275</v>
      </c>
      <c r="BE52" s="10">
        <v>21647.346021297275</v>
      </c>
      <c r="BF52" s="10">
        <v>23364.431852717305</v>
      </c>
      <c r="BG52" s="10">
        <v>22984.131843276584</v>
      </c>
      <c r="BH52" s="10">
        <v>27715.45245463537</v>
      </c>
      <c r="BI52" s="10">
        <v>23927.840542981634</v>
      </c>
      <c r="BJ52" s="10">
        <v>29229.54315628243</v>
      </c>
      <c r="BK52" s="10">
        <v>31130.816611124377</v>
      </c>
      <c r="BL52" s="10">
        <v>30569.320455089754</v>
      </c>
      <c r="BM52" s="10">
        <v>36245.98202171509</v>
      </c>
      <c r="BN52" s="10">
        <v>31793.915561052912</v>
      </c>
    </row>
    <row r="53" spans="1:66" s="1" customFormat="1" ht="12">
      <c r="A53" s="17" t="s">
        <v>116</v>
      </c>
      <c r="B53" s="9">
        <v>2599.7801378581416</v>
      </c>
      <c r="C53" s="9">
        <v>2513.9969851587934</v>
      </c>
      <c r="D53" s="9">
        <v>2176.9566038795256</v>
      </c>
      <c r="E53" s="9">
        <v>2524.852787786585</v>
      </c>
      <c r="F53" s="9">
        <v>2453.8966286707614</v>
      </c>
      <c r="G53" s="9">
        <v>2790.3659003019266</v>
      </c>
      <c r="H53" s="9">
        <v>2723.661022771132</v>
      </c>
      <c r="I53" s="9">
        <v>2585.2918187860155</v>
      </c>
      <c r="J53" s="9">
        <v>2951.3308054084396</v>
      </c>
      <c r="K53" s="9">
        <v>2762.6623868168786</v>
      </c>
      <c r="L53" s="9">
        <v>3199.7322210287084</v>
      </c>
      <c r="M53" s="9">
        <v>3197.3313610411665</v>
      </c>
      <c r="N53" s="9">
        <v>2807.251364873564</v>
      </c>
      <c r="O53" s="9">
        <v>3327.073282243848</v>
      </c>
      <c r="P53" s="9">
        <v>3132.8470572968217</v>
      </c>
      <c r="Q53" s="9">
        <v>3852.0007438967914</v>
      </c>
      <c r="R53" s="9">
        <v>3673.701591848223</v>
      </c>
      <c r="S53" s="9">
        <v>3349.1830444002712</v>
      </c>
      <c r="T53" s="9">
        <v>4034.197788745022</v>
      </c>
      <c r="U53" s="9">
        <v>3727.2707922225773</v>
      </c>
      <c r="V53" s="9">
        <v>4553.641541696905</v>
      </c>
      <c r="W53" s="9">
        <v>4856.02911416003</v>
      </c>
      <c r="X53" s="9">
        <v>4302.625566805627</v>
      </c>
      <c r="Y53" s="9">
        <v>5578.443921926579</v>
      </c>
      <c r="Z53" s="9">
        <v>4822.685036147285</v>
      </c>
      <c r="AA53" s="9">
        <v>5807.542134943804</v>
      </c>
      <c r="AB53" s="9">
        <v>6258.339432060547</v>
      </c>
      <c r="AC53" s="9">
        <v>5388.444456345596</v>
      </c>
      <c r="AD53" s="9">
        <v>6385.4416766415725</v>
      </c>
      <c r="AE53" s="9">
        <v>5959.94192499788</v>
      </c>
      <c r="AF53" s="9">
        <v>7162.300297044874</v>
      </c>
      <c r="AG53" s="9">
        <v>7492.899381787198</v>
      </c>
      <c r="AH53" s="9">
        <v>6712.231550999001</v>
      </c>
      <c r="AI53" s="9">
        <v>8353.538504067128</v>
      </c>
      <c r="AJ53" s="9">
        <v>7430.24243347455</v>
      </c>
      <c r="AK53" s="9">
        <v>8894.524554754966</v>
      </c>
      <c r="AL53" s="9">
        <v>9841.706480419081</v>
      </c>
      <c r="AM53" s="9">
        <v>8682.41139256638</v>
      </c>
      <c r="AN53" s="9">
        <v>10421.643756951982</v>
      </c>
      <c r="AO53" s="9">
        <v>9460.071546173102</v>
      </c>
      <c r="AP53" s="9">
        <v>11300.729405413424</v>
      </c>
      <c r="AQ53" s="9">
        <v>12758.169012855515</v>
      </c>
      <c r="AR53" s="9">
        <v>11127.957163789753</v>
      </c>
      <c r="AS53" s="9">
        <v>13342.074660637423</v>
      </c>
      <c r="AT53" s="9">
        <v>12132.232560674029</v>
      </c>
      <c r="AU53" s="9">
        <v>14605.169151426537</v>
      </c>
      <c r="AV53" s="9">
        <v>15906.336863443605</v>
      </c>
      <c r="AW53" s="9">
        <v>14009.060495031144</v>
      </c>
      <c r="AX53" s="9">
        <v>17050.650245933677</v>
      </c>
      <c r="AY53" s="9">
        <v>15392.80418895874</v>
      </c>
      <c r="AZ53" s="9">
        <v>18850.817194758645</v>
      </c>
      <c r="BA53" s="9">
        <v>21444.652249822797</v>
      </c>
      <c r="BB53" s="9">
        <v>18784.2306041113</v>
      </c>
      <c r="BC53" s="9">
        <v>23139.467340933636</v>
      </c>
      <c r="BD53" s="9">
        <v>20554.791847406595</v>
      </c>
      <c r="BE53" s="9">
        <v>25820.415222525713</v>
      </c>
      <c r="BF53" s="9">
        <v>28522.499489091613</v>
      </c>
      <c r="BG53" s="9">
        <v>24521.519226522578</v>
      </c>
      <c r="BH53" s="9">
        <v>30929.13201122611</v>
      </c>
      <c r="BI53" s="9">
        <v>27448.391487341505</v>
      </c>
      <c r="BJ53" s="9">
        <v>33697.53720434098</v>
      </c>
      <c r="BK53" s="9">
        <v>38926.84424694982</v>
      </c>
      <c r="BL53" s="9">
        <v>33394.11085564466</v>
      </c>
      <c r="BM53" s="9">
        <v>44248.84293255683</v>
      </c>
      <c r="BN53" s="9">
        <v>37566.833809873075</v>
      </c>
    </row>
    <row r="54" spans="1:66" ht="12">
      <c r="A54" s="18" t="s">
        <v>117</v>
      </c>
      <c r="B54" s="10">
        <v>3416.9824733242726</v>
      </c>
      <c r="C54" s="10">
        <v>3034.2372145290396</v>
      </c>
      <c r="D54" s="10">
        <v>2643.62437918896</v>
      </c>
      <c r="E54" s="10">
        <v>2984.2213945369913</v>
      </c>
      <c r="F54" s="10">
        <v>3019.7663653948157</v>
      </c>
      <c r="G54" s="10">
        <v>3689.561084455782</v>
      </c>
      <c r="H54" s="10">
        <v>3339.1923290354976</v>
      </c>
      <c r="I54" s="10">
        <v>3194.6968436456077</v>
      </c>
      <c r="J54" s="10">
        <v>3539.2052639089047</v>
      </c>
      <c r="K54" s="10">
        <v>3440.663880261448</v>
      </c>
      <c r="L54" s="10">
        <v>4226.91055116863</v>
      </c>
      <c r="M54" s="10">
        <v>3884.6301537950667</v>
      </c>
      <c r="N54" s="10">
        <v>3382.6053474348346</v>
      </c>
      <c r="O54" s="10">
        <v>3895.89447550033</v>
      </c>
      <c r="P54" s="10">
        <v>3847.5101319747155</v>
      </c>
      <c r="Q54" s="10">
        <v>5092.9528471408</v>
      </c>
      <c r="R54" s="10">
        <v>4425.650089771636</v>
      </c>
      <c r="S54" s="10">
        <v>4021.842879853268</v>
      </c>
      <c r="T54" s="10">
        <v>4810.447870377917</v>
      </c>
      <c r="U54" s="10">
        <v>4587.723421785906</v>
      </c>
      <c r="V54" s="10">
        <v>5883.043882206126</v>
      </c>
      <c r="W54" s="10">
        <v>5947.291060854834</v>
      </c>
      <c r="X54" s="10">
        <v>5109.8529947676325</v>
      </c>
      <c r="Y54" s="10">
        <v>6352.2608861492845</v>
      </c>
      <c r="Z54" s="10">
        <v>5823.112205994469</v>
      </c>
      <c r="AA54" s="10">
        <v>7363.988094413824</v>
      </c>
      <c r="AB54" s="10">
        <v>7687.59625587133</v>
      </c>
      <c r="AC54" s="10">
        <v>6554.993438737856</v>
      </c>
      <c r="AD54" s="10">
        <v>7573.569830580878</v>
      </c>
      <c r="AE54" s="10">
        <v>7295.036904900971</v>
      </c>
      <c r="AF54" s="10">
        <v>9328.341800668233</v>
      </c>
      <c r="AG54" s="10">
        <v>9240.215184573666</v>
      </c>
      <c r="AH54" s="10">
        <v>7914.947439743128</v>
      </c>
      <c r="AI54" s="10">
        <v>9807.810041343155</v>
      </c>
      <c r="AJ54" s="10">
        <v>9072.828616582045</v>
      </c>
      <c r="AK54" s="10">
        <v>11160.121203245884</v>
      </c>
      <c r="AL54" s="10">
        <v>11911.628338767963</v>
      </c>
      <c r="AM54" s="10">
        <v>10302.510188758328</v>
      </c>
      <c r="AN54" s="10">
        <v>11917.10275323079</v>
      </c>
      <c r="AO54" s="10">
        <v>11322.840621000742</v>
      </c>
      <c r="AP54" s="10">
        <v>13767.073084645946</v>
      </c>
      <c r="AQ54" s="10">
        <v>15408.409002393118</v>
      </c>
      <c r="AR54" s="10">
        <v>12989.202484678955</v>
      </c>
      <c r="AS54" s="10">
        <v>15396.148569050438</v>
      </c>
      <c r="AT54" s="10">
        <v>14390.208285192115</v>
      </c>
      <c r="AU54" s="10">
        <v>18153.00696464486</v>
      </c>
      <c r="AV54" s="10">
        <v>19232.804255022416</v>
      </c>
      <c r="AW54" s="10">
        <v>16311.45041519069</v>
      </c>
      <c r="AX54" s="10">
        <v>19687.54679626112</v>
      </c>
      <c r="AY54" s="10">
        <v>18346.20210777977</v>
      </c>
      <c r="AZ54" s="10">
        <v>23587.275717171506</v>
      </c>
      <c r="BA54" s="10">
        <v>26182.77190010854</v>
      </c>
      <c r="BB54" s="10">
        <v>22109.653652329926</v>
      </c>
      <c r="BC54" s="10">
        <v>26676.05904585218</v>
      </c>
      <c r="BD54" s="10">
        <v>24638.940078865537</v>
      </c>
      <c r="BE54" s="10">
        <v>33150.30477224378</v>
      </c>
      <c r="BF54" s="10">
        <v>35605.09917920896</v>
      </c>
      <c r="BG54" s="10">
        <v>28382.101974742753</v>
      </c>
      <c r="BH54" s="10">
        <v>36205.232691376696</v>
      </c>
      <c r="BI54" s="10">
        <v>33335.684654393044</v>
      </c>
      <c r="BJ54" s="10">
        <v>42530.11895337499</v>
      </c>
      <c r="BK54" s="10">
        <v>48232.75708811171</v>
      </c>
      <c r="BL54" s="10">
        <v>38611.2619598489</v>
      </c>
      <c r="BM54" s="10">
        <v>53361.401702179275</v>
      </c>
      <c r="BN54" s="10">
        <v>45683.88492587872</v>
      </c>
    </row>
    <row r="55" spans="1:66" ht="12">
      <c r="A55" s="19" t="s">
        <v>118</v>
      </c>
      <c r="B55" s="10">
        <v>1987.9881025544107</v>
      </c>
      <c r="C55" s="10">
        <v>2144.664208665941</v>
      </c>
      <c r="D55" s="10">
        <v>1852.013354646823</v>
      </c>
      <c r="E55" s="10">
        <v>2197.0533027358983</v>
      </c>
      <c r="F55" s="10">
        <v>2045.429742150768</v>
      </c>
      <c r="G55" s="10">
        <v>2120.320164382642</v>
      </c>
      <c r="H55" s="10">
        <v>2269.940624828599</v>
      </c>
      <c r="I55" s="10">
        <v>2151.8513035488177</v>
      </c>
      <c r="J55" s="10">
        <v>2543.259595074864</v>
      </c>
      <c r="K55" s="10">
        <v>2271.3429219587306</v>
      </c>
      <c r="L55" s="10">
        <v>2420.105916790518</v>
      </c>
      <c r="M55" s="10">
        <v>2697.3074640490736</v>
      </c>
      <c r="N55" s="10">
        <v>2386.206739160999</v>
      </c>
      <c r="O55" s="10">
        <v>2918.1095938165045</v>
      </c>
      <c r="P55" s="10">
        <v>2605.4324284542736</v>
      </c>
      <c r="Q55" s="10">
        <v>2868.807125756796</v>
      </c>
      <c r="R55" s="10">
        <v>3108.8474116219277</v>
      </c>
      <c r="S55" s="10">
        <v>2842.7269920871927</v>
      </c>
      <c r="T55" s="10">
        <v>3438.0279123529644</v>
      </c>
      <c r="U55" s="10">
        <v>3064.60236045472</v>
      </c>
      <c r="V55" s="10">
        <v>3483.4024985178607</v>
      </c>
      <c r="W55" s="10">
        <v>4014.406531436517</v>
      </c>
      <c r="X55" s="10">
        <v>3702.7572565247874</v>
      </c>
      <c r="Y55" s="10">
        <v>5109.972682008925</v>
      </c>
      <c r="Z55" s="10">
        <v>4077.634742122023</v>
      </c>
      <c r="AA55" s="10">
        <v>4553.661276159261</v>
      </c>
      <c r="AB55" s="10">
        <v>5188.007076793841</v>
      </c>
      <c r="AC55" s="10">
        <v>4507.818435171413</v>
      </c>
      <c r="AD55" s="10">
        <v>5570.810949794481</v>
      </c>
      <c r="AE55" s="10">
        <v>4955.0744344797495</v>
      </c>
      <c r="AF55" s="10">
        <v>5498.156806725418</v>
      </c>
      <c r="AG55" s="10">
        <v>6220.787800532745</v>
      </c>
      <c r="AH55" s="10">
        <v>5901.682495941311</v>
      </c>
      <c r="AI55" s="10">
        <v>7358.018824130984</v>
      </c>
      <c r="AJ55" s="10">
        <v>6244.661481832614</v>
      </c>
      <c r="AK55" s="10">
        <v>7108.037628923709</v>
      </c>
      <c r="AL55" s="10">
        <v>8329.41966969555</v>
      </c>
      <c r="AM55" s="10">
        <v>7533.303141832487</v>
      </c>
      <c r="AN55" s="10">
        <v>9403.09150683026</v>
      </c>
      <c r="AO55" s="10">
        <v>8093.462986820501</v>
      </c>
      <c r="AP55" s="10">
        <v>9456.692387057676</v>
      </c>
      <c r="AQ55" s="10">
        <v>10840.553171256603</v>
      </c>
      <c r="AR55" s="10">
        <v>9895.494319900437</v>
      </c>
      <c r="AS55" s="10">
        <v>11980.331626659115</v>
      </c>
      <c r="AT55" s="10">
        <v>10543.267876218459</v>
      </c>
      <c r="AU55" s="10">
        <v>11888.801253545154</v>
      </c>
      <c r="AV55" s="10">
        <v>13575.709885567014</v>
      </c>
      <c r="AW55" s="10">
        <v>12585.830491988094</v>
      </c>
      <c r="AX55" s="10">
        <v>15341.670262712005</v>
      </c>
      <c r="AY55" s="10">
        <v>13348.002973453067</v>
      </c>
      <c r="AZ55" s="10">
        <v>15376.71870745245</v>
      </c>
      <c r="BA55" s="10">
        <v>18185.192299986233</v>
      </c>
      <c r="BB55" s="10">
        <v>16655.40067143952</v>
      </c>
      <c r="BC55" s="10">
        <v>20973.821828391723</v>
      </c>
      <c r="BD55" s="10">
        <v>17797.783376817482</v>
      </c>
      <c r="BE55" s="10">
        <v>20383.232942589173</v>
      </c>
      <c r="BF55" s="10">
        <v>23556.112978508856</v>
      </c>
      <c r="BG55" s="10">
        <v>22158.201663840606</v>
      </c>
      <c r="BH55" s="10">
        <v>27736.618309178593</v>
      </c>
      <c r="BI55" s="10">
        <v>23458.54147352931</v>
      </c>
      <c r="BJ55" s="10">
        <v>27296.23647745131</v>
      </c>
      <c r="BK55" s="10">
        <v>32421.480053547217</v>
      </c>
      <c r="BL55" s="10">
        <v>30285.05422186336</v>
      </c>
      <c r="BM55" s="10">
        <v>38377.905569062095</v>
      </c>
      <c r="BN55" s="10">
        <v>32095.169080481</v>
      </c>
    </row>
    <row r="56" spans="1:66" ht="12">
      <c r="A56" s="19" t="s">
        <v>119</v>
      </c>
      <c r="B56" s="10">
        <v>2023.098432156287</v>
      </c>
      <c r="C56" s="10">
        <v>2006.1340501697239</v>
      </c>
      <c r="D56" s="10">
        <v>1695.0310060892348</v>
      </c>
      <c r="E56" s="10">
        <v>2094.0506864062313</v>
      </c>
      <c r="F56" s="10">
        <v>1954.5785437053692</v>
      </c>
      <c r="G56" s="10">
        <v>2118.2633326686423</v>
      </c>
      <c r="H56" s="10">
        <v>2229.494852598069</v>
      </c>
      <c r="I56" s="10">
        <v>1972.4584664920103</v>
      </c>
      <c r="J56" s="10">
        <v>2275.463616134982</v>
      </c>
      <c r="K56" s="10">
        <v>2148.920066973426</v>
      </c>
      <c r="L56" s="10">
        <v>2388.2844485932546</v>
      </c>
      <c r="M56" s="10">
        <v>2485.8680945092906</v>
      </c>
      <c r="N56" s="10">
        <v>2192.1477797358057</v>
      </c>
      <c r="O56" s="10">
        <v>2681.3913666827457</v>
      </c>
      <c r="P56" s="10">
        <v>2436.922922380274</v>
      </c>
      <c r="Q56" s="10">
        <v>2891.31546794775</v>
      </c>
      <c r="R56" s="10">
        <v>2843.3050484771065</v>
      </c>
      <c r="S56" s="10">
        <v>2593.7403601357632</v>
      </c>
      <c r="T56" s="10">
        <v>3195.9056515398</v>
      </c>
      <c r="U56" s="10">
        <v>2881.0666320251053</v>
      </c>
      <c r="V56" s="10">
        <v>3418.044319139351</v>
      </c>
      <c r="W56" s="10">
        <v>3646.566960557287</v>
      </c>
      <c r="X56" s="10">
        <v>3325.2662621301447</v>
      </c>
      <c r="Y56" s="10">
        <v>4090.317701901111</v>
      </c>
      <c r="Z56" s="10">
        <v>3620.0488109319735</v>
      </c>
      <c r="AA56" s="10">
        <v>4265.725070651819</v>
      </c>
      <c r="AB56" s="10">
        <v>4411.158626299658</v>
      </c>
      <c r="AC56" s="10">
        <v>3974.5487938023975</v>
      </c>
      <c r="AD56" s="10">
        <v>4525.134240517286</v>
      </c>
      <c r="AE56" s="10">
        <v>4294.141682817791</v>
      </c>
      <c r="AF56" s="10">
        <v>4713.69885288611</v>
      </c>
      <c r="AG56" s="10">
        <v>5137.159165674319</v>
      </c>
      <c r="AH56" s="10">
        <v>4696.0062193524445</v>
      </c>
      <c r="AI56" s="10">
        <v>5828.856490513352</v>
      </c>
      <c r="AJ56" s="10">
        <v>5093.9301821065565</v>
      </c>
      <c r="AK56" s="10">
        <v>6195.101015006621</v>
      </c>
      <c r="AL56" s="10">
        <v>6692.281602303516</v>
      </c>
      <c r="AM56" s="10">
        <v>6070.8373901170935</v>
      </c>
      <c r="AN56" s="10">
        <v>7801.653352405801</v>
      </c>
      <c r="AO56" s="10">
        <v>6689.968339958257</v>
      </c>
      <c r="AP56" s="10">
        <v>7815.973002249213</v>
      </c>
      <c r="AQ56" s="10">
        <v>8748.245330741729</v>
      </c>
      <c r="AR56" s="10">
        <v>7720.870650281449</v>
      </c>
      <c r="AS56" s="10">
        <v>9584.1997010962</v>
      </c>
      <c r="AT56" s="10">
        <v>8467.322171092148</v>
      </c>
      <c r="AU56" s="10">
        <v>10029.86971822785</v>
      </c>
      <c r="AV56" s="10">
        <v>10675.493768234786</v>
      </c>
      <c r="AW56" s="10">
        <v>9677.701468622106</v>
      </c>
      <c r="AX56" s="10">
        <v>12516.904468012868</v>
      </c>
      <c r="AY56" s="10">
        <v>10724.992355774404</v>
      </c>
      <c r="AZ56" s="10">
        <v>13065.706275105476</v>
      </c>
      <c r="BA56" s="10">
        <v>14598.665135727837</v>
      </c>
      <c r="BB56" s="10">
        <v>13281.509758138933</v>
      </c>
      <c r="BC56" s="10">
        <v>16790.021886647515</v>
      </c>
      <c r="BD56" s="10">
        <v>14433.975763904942</v>
      </c>
      <c r="BE56" s="10">
        <v>17735.052673222264</v>
      </c>
      <c r="BF56" s="10">
        <v>19493.317593694897</v>
      </c>
      <c r="BG56" s="10">
        <v>17794.283643561113</v>
      </c>
      <c r="BH56" s="10">
        <v>21592.536740313084</v>
      </c>
      <c r="BI56" s="10">
        <v>19153.797662697838</v>
      </c>
      <c r="BJ56" s="10">
        <v>23748.545336058607</v>
      </c>
      <c r="BK56" s="10">
        <v>27274.533669261564</v>
      </c>
      <c r="BL56" s="10">
        <v>24610.89805757135</v>
      </c>
      <c r="BM56" s="10">
        <v>31222.43129144488</v>
      </c>
      <c r="BN56" s="10">
        <v>26714.102088584103</v>
      </c>
    </row>
    <row r="57" spans="1:66" s="1" customFormat="1" ht="12">
      <c r="A57" s="23" t="s">
        <v>120</v>
      </c>
      <c r="B57" s="9">
        <v>991.2412741454104</v>
      </c>
      <c r="C57" s="9">
        <v>1108.1546235998592</v>
      </c>
      <c r="D57" s="9">
        <v>984.2907816440121</v>
      </c>
      <c r="E57" s="9">
        <v>1153.6996716748843</v>
      </c>
      <c r="F57" s="9">
        <v>1059.3465877660415</v>
      </c>
      <c r="G57" s="9">
        <v>1089.9220823077967</v>
      </c>
      <c r="H57" s="9">
        <v>1246.1234567509496</v>
      </c>
      <c r="I57" s="9">
        <v>1188.2414261398258</v>
      </c>
      <c r="J57" s="9">
        <v>1398.4841054182534</v>
      </c>
      <c r="K57" s="9">
        <v>1230.6927676542064</v>
      </c>
      <c r="L57" s="9">
        <v>1312.274383327885</v>
      </c>
      <c r="M57" s="9">
        <v>1519.5906685269965</v>
      </c>
      <c r="N57" s="9">
        <v>1408.9558078291784</v>
      </c>
      <c r="O57" s="9">
        <v>1672.870708500381</v>
      </c>
      <c r="P57" s="9">
        <v>1478.42289204611</v>
      </c>
      <c r="Q57" s="9">
        <v>1547.4033166841368</v>
      </c>
      <c r="R57" s="9">
        <v>1776.4800697236012</v>
      </c>
      <c r="S57" s="9">
        <v>1699.3083699523238</v>
      </c>
      <c r="T57" s="9">
        <v>2008.1268124030914</v>
      </c>
      <c r="U57" s="9">
        <v>1757.8296421907883</v>
      </c>
      <c r="V57" s="9">
        <v>1930.8206247781227</v>
      </c>
      <c r="W57" s="9">
        <v>2322.158608284454</v>
      </c>
      <c r="X57" s="9">
        <v>2251.11905890409</v>
      </c>
      <c r="Y57" s="9">
        <v>2630.642436483231</v>
      </c>
      <c r="Z57" s="9">
        <v>2283.6851821124746</v>
      </c>
      <c r="AA57" s="9">
        <v>2465.958434655873</v>
      </c>
      <c r="AB57" s="9">
        <v>2858.950031492999</v>
      </c>
      <c r="AC57" s="9">
        <v>2658.173522767217</v>
      </c>
      <c r="AD57" s="9">
        <v>3100.2518396333176</v>
      </c>
      <c r="AE57" s="9">
        <v>2770.8334571373516</v>
      </c>
      <c r="AF57" s="9">
        <v>2938.6084506557104</v>
      </c>
      <c r="AG57" s="9">
        <v>3491.285382392431</v>
      </c>
      <c r="AH57" s="9">
        <v>3348.7807437017977</v>
      </c>
      <c r="AI57" s="9">
        <v>3999.0397090232445</v>
      </c>
      <c r="AJ57" s="9">
        <v>3444.4285714432963</v>
      </c>
      <c r="AK57" s="9">
        <v>3832.1388111631504</v>
      </c>
      <c r="AL57" s="9">
        <v>4522.512300795107</v>
      </c>
      <c r="AM57" s="9">
        <v>4401.503381795666</v>
      </c>
      <c r="AN57" s="9">
        <v>5282.415872699362</v>
      </c>
      <c r="AO57" s="9">
        <v>4509.642591613321</v>
      </c>
      <c r="AP57" s="9">
        <v>5066.91848117167</v>
      </c>
      <c r="AQ57" s="9">
        <v>5984.629418657225</v>
      </c>
      <c r="AR57" s="9">
        <v>5693.092452231396</v>
      </c>
      <c r="AS57" s="9">
        <v>6857.6504744544445</v>
      </c>
      <c r="AT57" s="9">
        <v>5900.572706628684</v>
      </c>
      <c r="AU57" s="9">
        <v>6500.478071317396</v>
      </c>
      <c r="AV57" s="9">
        <v>7701.138454218198</v>
      </c>
      <c r="AW57" s="9">
        <v>7162.871725605363</v>
      </c>
      <c r="AX57" s="9">
        <v>8585.509812618142</v>
      </c>
      <c r="AY57" s="9">
        <v>7487.499515939775</v>
      </c>
      <c r="AZ57" s="9">
        <v>8366.796971224343</v>
      </c>
      <c r="BA57" s="9">
        <v>10173.935216001277</v>
      </c>
      <c r="BB57" s="9">
        <v>9799.413959798447</v>
      </c>
      <c r="BC57" s="9">
        <v>11745.672134397157</v>
      </c>
      <c r="BD57" s="9">
        <v>10021.454570355307</v>
      </c>
      <c r="BE57" s="9">
        <v>11035.80996740144</v>
      </c>
      <c r="BF57" s="9">
        <v>13151.298468173374</v>
      </c>
      <c r="BG57" s="9">
        <v>12609.991403306787</v>
      </c>
      <c r="BH57" s="9">
        <v>14960.953228986587</v>
      </c>
      <c r="BI57" s="9">
        <v>12939.513266967047</v>
      </c>
      <c r="BJ57" s="9">
        <v>14635.776871047005</v>
      </c>
      <c r="BK57" s="9">
        <v>17843.241548257414</v>
      </c>
      <c r="BL57" s="9">
        <v>16944.82388164038</v>
      </c>
      <c r="BM57" s="9">
        <v>20616.014200951504</v>
      </c>
      <c r="BN57" s="9">
        <v>17509.964125474078</v>
      </c>
    </row>
    <row r="58" spans="1:66" ht="12">
      <c r="A58" s="19" t="s">
        <v>121</v>
      </c>
      <c r="B58" s="10">
        <v>904.0352168717681</v>
      </c>
      <c r="C58" s="10">
        <v>1031.8836238489291</v>
      </c>
      <c r="D58" s="10">
        <v>922.3667995831711</v>
      </c>
      <c r="E58" s="10">
        <v>1065.8605024497056</v>
      </c>
      <c r="F58" s="10">
        <v>981.0365356883934</v>
      </c>
      <c r="G58" s="10">
        <v>980.2915717255349</v>
      </c>
      <c r="H58" s="10">
        <v>1135.4696142773973</v>
      </c>
      <c r="I58" s="10">
        <v>1135.661996249641</v>
      </c>
      <c r="J58" s="10">
        <v>1278.8451825542647</v>
      </c>
      <c r="K58" s="10">
        <v>1132.5670912017094</v>
      </c>
      <c r="L58" s="10">
        <v>1168.832057702362</v>
      </c>
      <c r="M58" s="10">
        <v>1398.8269989855144</v>
      </c>
      <c r="N58" s="10">
        <v>1358.4743673812504</v>
      </c>
      <c r="O58" s="10">
        <v>1553.9479976557132</v>
      </c>
      <c r="P58" s="10">
        <v>1370.02035543121</v>
      </c>
      <c r="Q58" s="10">
        <v>1422.3609514196548</v>
      </c>
      <c r="R58" s="10">
        <v>1669.6627958586241</v>
      </c>
      <c r="S58" s="10">
        <v>1652.9752973758193</v>
      </c>
      <c r="T58" s="10">
        <v>1926.7875246567723</v>
      </c>
      <c r="U58" s="10">
        <v>1667.9466423277177</v>
      </c>
      <c r="V58" s="10">
        <v>1837.9650370327681</v>
      </c>
      <c r="W58" s="10">
        <v>2222.265353325533</v>
      </c>
      <c r="X58" s="10">
        <v>2192.3909737437934</v>
      </c>
      <c r="Y58" s="10">
        <v>2494.7705104595357</v>
      </c>
      <c r="Z58" s="10">
        <v>2186.8479686404075</v>
      </c>
      <c r="AA58" s="10">
        <v>2244.398907831727</v>
      </c>
      <c r="AB58" s="10">
        <v>2722.070450487947</v>
      </c>
      <c r="AC58" s="10">
        <v>2511.449354984307</v>
      </c>
      <c r="AD58" s="10">
        <v>2862.1231406433276</v>
      </c>
      <c r="AE58" s="10">
        <v>2585.0104634868267</v>
      </c>
      <c r="AF58" s="10">
        <v>2699.4438488427413</v>
      </c>
      <c r="AG58" s="10">
        <v>3248.082663964136</v>
      </c>
      <c r="AH58" s="10">
        <v>3168.567867452734</v>
      </c>
      <c r="AI58" s="10">
        <v>3846.350513403275</v>
      </c>
      <c r="AJ58" s="10">
        <v>3240.6112234157213</v>
      </c>
      <c r="AK58" s="10">
        <v>3604.013449883685</v>
      </c>
      <c r="AL58" s="10">
        <v>4306.202873813794</v>
      </c>
      <c r="AM58" s="10">
        <v>4226.0102429946755</v>
      </c>
      <c r="AN58" s="10">
        <v>5102.356517967169</v>
      </c>
      <c r="AO58" s="10">
        <v>4309.645771164831</v>
      </c>
      <c r="AP58" s="10">
        <v>4712.401336971908</v>
      </c>
      <c r="AQ58" s="10">
        <v>5775.8397311234585</v>
      </c>
      <c r="AR58" s="10">
        <v>5512.743226296345</v>
      </c>
      <c r="AS58" s="10">
        <v>6534.760088682758</v>
      </c>
      <c r="AT58" s="10">
        <v>5633.936095768617</v>
      </c>
      <c r="AU58" s="10">
        <v>6163.460357470135</v>
      </c>
      <c r="AV58" s="10">
        <v>7476.093605133328</v>
      </c>
      <c r="AW58" s="10">
        <v>6842.403353304474</v>
      </c>
      <c r="AX58" s="10">
        <v>8366.189385583853</v>
      </c>
      <c r="AY58" s="10">
        <v>7212.036675372948</v>
      </c>
      <c r="AZ58" s="10">
        <v>7874.046973914325</v>
      </c>
      <c r="BA58" s="10">
        <v>10016.748589350476</v>
      </c>
      <c r="BB58" s="10">
        <v>9578.064415643858</v>
      </c>
      <c r="BC58" s="10">
        <v>11510.48769755507</v>
      </c>
      <c r="BD58" s="10">
        <v>9744.836919115933</v>
      </c>
      <c r="BE58" s="10">
        <v>10159.498452672973</v>
      </c>
      <c r="BF58" s="10">
        <v>12782.1587177136</v>
      </c>
      <c r="BG58" s="10">
        <v>12143.271355590712</v>
      </c>
      <c r="BH58" s="10">
        <v>14565.286428251344</v>
      </c>
      <c r="BI58" s="10">
        <v>12412.553738557159</v>
      </c>
      <c r="BJ58" s="10">
        <v>13183.696764694034</v>
      </c>
      <c r="BK58" s="10">
        <v>17135.132715423068</v>
      </c>
      <c r="BL58" s="10">
        <v>15681.256557832601</v>
      </c>
      <c r="BM58" s="10">
        <v>19405.34412191298</v>
      </c>
      <c r="BN58" s="10">
        <v>16351.357539965671</v>
      </c>
    </row>
    <row r="59" spans="1:66" ht="12">
      <c r="A59" s="19" t="s">
        <v>122</v>
      </c>
      <c r="B59" s="10">
        <v>998.1037500900684</v>
      </c>
      <c r="C59" s="10">
        <v>1113.9519546864556</v>
      </c>
      <c r="D59" s="10">
        <v>988.9283653451836</v>
      </c>
      <c r="E59" s="10">
        <v>1159.9990789278304</v>
      </c>
      <c r="F59" s="10">
        <v>1065.2457872623845</v>
      </c>
      <c r="G59" s="10">
        <v>1097.9156194037612</v>
      </c>
      <c r="H59" s="10">
        <v>1254.1261161665288</v>
      </c>
      <c r="I59" s="10">
        <v>1192.0886503147606</v>
      </c>
      <c r="J59" s="10">
        <v>1406.9177906932903</v>
      </c>
      <c r="K59" s="10">
        <v>1237.7620441445852</v>
      </c>
      <c r="L59" s="10">
        <v>1322.4133378061724</v>
      </c>
      <c r="M59" s="10">
        <v>1527.9994216730054</v>
      </c>
      <c r="N59" s="10">
        <v>1412.4563806031072</v>
      </c>
      <c r="O59" s="10">
        <v>1680.8775584957052</v>
      </c>
      <c r="P59" s="10">
        <v>1485.9366746444975</v>
      </c>
      <c r="Q59" s="10">
        <v>1555.692647258024</v>
      </c>
      <c r="R59" s="10">
        <v>1783.356673040037</v>
      </c>
      <c r="S59" s="10">
        <v>1702.3080021075707</v>
      </c>
      <c r="T59" s="10">
        <v>2013.1742634896657</v>
      </c>
      <c r="U59" s="10">
        <v>1763.6328964738243</v>
      </c>
      <c r="V59" s="10">
        <v>1936.6145824064295</v>
      </c>
      <c r="W59" s="10">
        <v>2328.3236604108706</v>
      </c>
      <c r="X59" s="10">
        <v>2254.8584267807682</v>
      </c>
      <c r="Y59" s="10">
        <v>2639.2634681284608</v>
      </c>
      <c r="Z59" s="10">
        <v>2289.7650344316326</v>
      </c>
      <c r="AA59" s="10">
        <v>2480.382182571004</v>
      </c>
      <c r="AB59" s="10">
        <v>2867.8910721038633</v>
      </c>
      <c r="AC59" s="10">
        <v>2667.701017518963</v>
      </c>
      <c r="AD59" s="10">
        <v>3115.6950967599114</v>
      </c>
      <c r="AE59" s="10">
        <v>2782.917342238435</v>
      </c>
      <c r="AF59" s="10">
        <v>2953.643729690708</v>
      </c>
      <c r="AG59" s="10">
        <v>3506.462736713091</v>
      </c>
      <c r="AH59" s="10">
        <v>3360.102395272813</v>
      </c>
      <c r="AI59" s="10">
        <v>4008.4550716472118</v>
      </c>
      <c r="AJ59" s="10">
        <v>3457.165983330956</v>
      </c>
      <c r="AK59" s="10">
        <v>3845.978889467147</v>
      </c>
      <c r="AL59" s="10">
        <v>4535.564868271528</v>
      </c>
      <c r="AM59" s="10">
        <v>4412.056603603803</v>
      </c>
      <c r="AN59" s="10">
        <v>5293.151188472049</v>
      </c>
      <c r="AO59" s="10">
        <v>4521.687887453631</v>
      </c>
      <c r="AP59" s="10">
        <v>5087.782727656456</v>
      </c>
      <c r="AQ59" s="10">
        <v>5996.965751194069</v>
      </c>
      <c r="AR59" s="10">
        <v>5703.7378704071425</v>
      </c>
      <c r="AS59" s="10">
        <v>6876.683912234359</v>
      </c>
      <c r="AT59" s="10">
        <v>5916.292565373006</v>
      </c>
      <c r="AU59" s="10">
        <v>6520.16904630515</v>
      </c>
      <c r="AV59" s="10">
        <v>7714.022721071012</v>
      </c>
      <c r="AW59" s="10">
        <v>7181.247250760528</v>
      </c>
      <c r="AX59" s="10">
        <v>8598.041324591803</v>
      </c>
      <c r="AY59" s="10">
        <v>7503.370085682123</v>
      </c>
      <c r="AZ59" s="10">
        <v>8395.205267963116</v>
      </c>
      <c r="BA59" s="10">
        <v>10182.953146464777</v>
      </c>
      <c r="BB59" s="10">
        <v>9812.208468049805</v>
      </c>
      <c r="BC59" s="10">
        <v>11759.284148556926</v>
      </c>
      <c r="BD59" s="10">
        <v>10037.412757758655</v>
      </c>
      <c r="BE59" s="10">
        <v>11085.416274326615</v>
      </c>
      <c r="BF59" s="10">
        <v>13171.643568885442</v>
      </c>
      <c r="BG59" s="10">
        <v>12635.998645851398</v>
      </c>
      <c r="BH59" s="10">
        <v>14982.970940791694</v>
      </c>
      <c r="BI59" s="10">
        <v>12969.007357463788</v>
      </c>
      <c r="BJ59" s="10">
        <v>14718.22649006922</v>
      </c>
      <c r="BK59" s="10">
        <v>17884.141510277626</v>
      </c>
      <c r="BL59" s="10">
        <v>17019.835904574444</v>
      </c>
      <c r="BM59" s="10">
        <v>20688.76736267187</v>
      </c>
      <c r="BN59" s="10">
        <v>17577.74281689829</v>
      </c>
    </row>
    <row r="60" spans="1:66" s="1" customFormat="1" ht="12">
      <c r="A60" s="23" t="s">
        <v>123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</row>
    <row r="61" spans="1:66" s="1" customFormat="1" ht="12">
      <c r="A61" s="17" t="s">
        <v>124</v>
      </c>
      <c r="B61" s="9">
        <v>592.6321710393742</v>
      </c>
      <c r="C61" s="9">
        <v>684.0456988964015</v>
      </c>
      <c r="D61" s="9">
        <v>639.1687997999334</v>
      </c>
      <c r="E61" s="9">
        <v>749.6670193166783</v>
      </c>
      <c r="F61" s="9">
        <v>666.3784222630968</v>
      </c>
      <c r="G61" s="9">
        <v>693.6631525724633</v>
      </c>
      <c r="H61" s="9">
        <v>856.6025601349551</v>
      </c>
      <c r="I61" s="9">
        <v>794.6590798157364</v>
      </c>
      <c r="J61" s="9">
        <v>969.927264220823</v>
      </c>
      <c r="K61" s="9">
        <v>828.7130141859944</v>
      </c>
      <c r="L61" s="9">
        <v>891.5232106291845</v>
      </c>
      <c r="M61" s="9">
        <v>1112.9540760369518</v>
      </c>
      <c r="N61" s="9">
        <v>995.2510816740271</v>
      </c>
      <c r="O61" s="9">
        <v>1169.6050806213414</v>
      </c>
      <c r="P61" s="9">
        <v>1042.3333622403763</v>
      </c>
      <c r="Q61" s="9">
        <v>1068.1514435491654</v>
      </c>
      <c r="R61" s="9">
        <v>1362.5561523586996</v>
      </c>
      <c r="S61" s="9">
        <v>1220.8843168643086</v>
      </c>
      <c r="T61" s="9">
        <v>1476.1944785489593</v>
      </c>
      <c r="U61" s="9">
        <v>1281.9465978302833</v>
      </c>
      <c r="V61" s="9">
        <v>1398.6772371424127</v>
      </c>
      <c r="W61" s="9">
        <v>1844.080478054192</v>
      </c>
      <c r="X61" s="9">
        <v>1651.750810535605</v>
      </c>
      <c r="Y61" s="9">
        <v>2048.789842036659</v>
      </c>
      <c r="Z61" s="9">
        <v>1735.8245919422172</v>
      </c>
      <c r="AA61" s="9">
        <v>1819.2708384547473</v>
      </c>
      <c r="AB61" s="9">
        <v>2246.828755760747</v>
      </c>
      <c r="AC61" s="9">
        <v>1983.8732878995388</v>
      </c>
      <c r="AD61" s="9">
        <v>2293.962483629734</v>
      </c>
      <c r="AE61" s="9">
        <v>2085.9838414361916</v>
      </c>
      <c r="AF61" s="9">
        <v>2100.1051912378</v>
      </c>
      <c r="AG61" s="9">
        <v>2599.6971776584874</v>
      </c>
      <c r="AH61" s="9">
        <v>2385.4038640890244</v>
      </c>
      <c r="AI61" s="9">
        <v>2826.631762923295</v>
      </c>
      <c r="AJ61" s="9">
        <v>2477.9594989771517</v>
      </c>
      <c r="AK61" s="9">
        <v>2703.1192393022957</v>
      </c>
      <c r="AL61" s="9">
        <v>3437.3504021562358</v>
      </c>
      <c r="AM61" s="9">
        <v>3122.0651673387324</v>
      </c>
      <c r="AN61" s="9">
        <v>3610.6350795421745</v>
      </c>
      <c r="AO61" s="9">
        <v>3218.2924720848596</v>
      </c>
      <c r="AP61" s="9">
        <v>3349.2974963890815</v>
      </c>
      <c r="AQ61" s="9">
        <v>4191.576509775142</v>
      </c>
      <c r="AR61" s="9">
        <v>3825.044236315374</v>
      </c>
      <c r="AS61" s="9">
        <v>4383.093825157267</v>
      </c>
      <c r="AT61" s="9">
        <v>3937.253016909216</v>
      </c>
      <c r="AU61" s="9">
        <v>4065.0338330058416</v>
      </c>
      <c r="AV61" s="9">
        <v>4997.112982773877</v>
      </c>
      <c r="AW61" s="9">
        <v>4611.168642435636</v>
      </c>
      <c r="AX61" s="9">
        <v>5407.49125119604</v>
      </c>
      <c r="AY61" s="9">
        <v>4770.2016773528485</v>
      </c>
      <c r="AZ61" s="9">
        <v>5175.269708085834</v>
      </c>
      <c r="BA61" s="9">
        <v>6529.542387195203</v>
      </c>
      <c r="BB61" s="9">
        <v>6100.335069127294</v>
      </c>
      <c r="BC61" s="9">
        <v>7177.3251788669795</v>
      </c>
      <c r="BD61" s="9">
        <v>6245.618085818828</v>
      </c>
      <c r="BE61" s="9">
        <v>7411.980127384086</v>
      </c>
      <c r="BF61" s="9">
        <v>9480.613731787558</v>
      </c>
      <c r="BG61" s="9">
        <v>8783.088396607427</v>
      </c>
      <c r="BH61" s="9">
        <v>10515.516398537282</v>
      </c>
      <c r="BI61" s="9">
        <v>9047.799663579088</v>
      </c>
      <c r="BJ61" s="9">
        <v>9932.506097663345</v>
      </c>
      <c r="BK61" s="9">
        <v>12644.081642647037</v>
      </c>
      <c r="BL61" s="9">
        <v>11743.229960397304</v>
      </c>
      <c r="BM61" s="9">
        <v>14023.283433522995</v>
      </c>
      <c r="BN61" s="9">
        <v>12085.77528355767</v>
      </c>
    </row>
    <row r="62" spans="1:66" ht="12">
      <c r="A62" s="19" t="s">
        <v>125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</row>
    <row r="63" spans="1:66" ht="12">
      <c r="A63" s="22" t="s">
        <v>126</v>
      </c>
      <c r="B63" s="28">
        <v>592.6321710393742</v>
      </c>
      <c r="C63" s="28">
        <v>684.0456988964015</v>
      </c>
      <c r="D63" s="28">
        <v>639.1687997999334</v>
      </c>
      <c r="E63" s="28">
        <v>749.6670193166783</v>
      </c>
      <c r="F63" s="28">
        <v>666.3784222630968</v>
      </c>
      <c r="G63" s="28">
        <v>693.6631525724633</v>
      </c>
      <c r="H63" s="28">
        <v>856.6025601349551</v>
      </c>
      <c r="I63" s="28">
        <v>794.6590798157364</v>
      </c>
      <c r="J63" s="28">
        <v>969.927264220823</v>
      </c>
      <c r="K63" s="28">
        <v>828.7130141859944</v>
      </c>
      <c r="L63" s="28">
        <v>891.5232106291845</v>
      </c>
      <c r="M63" s="28">
        <v>1112.9540760369518</v>
      </c>
      <c r="N63" s="28">
        <v>995.2510816740271</v>
      </c>
      <c r="O63" s="28">
        <v>1169.6050806213414</v>
      </c>
      <c r="P63" s="28">
        <v>1042.3333622403763</v>
      </c>
      <c r="Q63" s="28">
        <v>1068.1514435491654</v>
      </c>
      <c r="R63" s="28">
        <v>1362.5561523586996</v>
      </c>
      <c r="S63" s="28">
        <v>1220.8843168643086</v>
      </c>
      <c r="T63" s="28">
        <v>1476.1944785489593</v>
      </c>
      <c r="U63" s="28">
        <v>1281.9465978302833</v>
      </c>
      <c r="V63" s="28">
        <v>1398.6772371424127</v>
      </c>
      <c r="W63" s="28">
        <v>1844.080478054192</v>
      </c>
      <c r="X63" s="28">
        <v>1651.750810535605</v>
      </c>
      <c r="Y63" s="28">
        <v>2048.789842036659</v>
      </c>
      <c r="Z63" s="28">
        <v>1735.8245919422172</v>
      </c>
      <c r="AA63" s="28">
        <v>1819.2708384547473</v>
      </c>
      <c r="AB63" s="28">
        <v>2246.828755760747</v>
      </c>
      <c r="AC63" s="28">
        <v>1983.8732878995388</v>
      </c>
      <c r="AD63" s="28">
        <v>2293.962483629734</v>
      </c>
      <c r="AE63" s="28">
        <v>2085.9838414361916</v>
      </c>
      <c r="AF63" s="28">
        <v>2100.1051912378</v>
      </c>
      <c r="AG63" s="28">
        <v>2599.6971776584874</v>
      </c>
      <c r="AH63" s="28">
        <v>2385.4038640890244</v>
      </c>
      <c r="AI63" s="28">
        <v>2826.631762923295</v>
      </c>
      <c r="AJ63" s="28">
        <v>2477.9594989771517</v>
      </c>
      <c r="AK63" s="28">
        <v>2703.1192393022957</v>
      </c>
      <c r="AL63" s="28">
        <v>3437.3504021562358</v>
      </c>
      <c r="AM63" s="28">
        <v>3122.0651673387324</v>
      </c>
      <c r="AN63" s="28">
        <v>3610.6350795421745</v>
      </c>
      <c r="AO63" s="28">
        <v>3218.2924720848596</v>
      </c>
      <c r="AP63" s="28">
        <v>3349.2974963890815</v>
      </c>
      <c r="AQ63" s="28">
        <v>4191.576509775142</v>
      </c>
      <c r="AR63" s="28">
        <v>3825.044236315374</v>
      </c>
      <c r="AS63" s="28">
        <v>4383.093825157267</v>
      </c>
      <c r="AT63" s="28">
        <v>3937.253016909216</v>
      </c>
      <c r="AU63" s="28">
        <v>4065.0338330058416</v>
      </c>
      <c r="AV63" s="28">
        <v>4997.112982773877</v>
      </c>
      <c r="AW63" s="28">
        <v>4611.168642435636</v>
      </c>
      <c r="AX63" s="28">
        <v>5407.49125119604</v>
      </c>
      <c r="AY63" s="28">
        <v>4770.2016773528485</v>
      </c>
      <c r="AZ63" s="28">
        <v>5175.269708085834</v>
      </c>
      <c r="BA63" s="28">
        <v>6529.542387195203</v>
      </c>
      <c r="BB63" s="28">
        <v>6100.335069127294</v>
      </c>
      <c r="BC63" s="28">
        <v>7177.3251788669795</v>
      </c>
      <c r="BD63" s="28">
        <v>6245.618085818828</v>
      </c>
      <c r="BE63" s="28">
        <v>7411.980127384086</v>
      </c>
      <c r="BF63" s="28">
        <v>9480.613731787558</v>
      </c>
      <c r="BG63" s="28">
        <v>8783.088396607427</v>
      </c>
      <c r="BH63" s="28">
        <v>10515.516398537282</v>
      </c>
      <c r="BI63" s="28">
        <v>9047.799663579088</v>
      </c>
      <c r="BJ63" s="28">
        <v>9932.506097663345</v>
      </c>
      <c r="BK63" s="28">
        <v>12644.081642647037</v>
      </c>
      <c r="BL63" s="10">
        <v>11743.229960397304</v>
      </c>
      <c r="BM63" s="10">
        <v>14023.283433522995</v>
      </c>
      <c r="BN63" s="10">
        <v>12085.77528355767</v>
      </c>
    </row>
    <row r="64" spans="1:66" s="1" customFormat="1" ht="12">
      <c r="A64" s="17" t="s">
        <v>127</v>
      </c>
      <c r="B64" s="29">
        <v>994.7745810962908</v>
      </c>
      <c r="C64" s="29">
        <v>1104.6055224260394</v>
      </c>
      <c r="D64" s="29">
        <v>968.8805852203566</v>
      </c>
      <c r="E64" s="29">
        <v>1115.3122379059264</v>
      </c>
      <c r="F64" s="29">
        <v>1045.8932316621535</v>
      </c>
      <c r="G64" s="29">
        <v>1054.016584930581</v>
      </c>
      <c r="H64" s="29">
        <v>1219.6863749728427</v>
      </c>
      <c r="I64" s="29">
        <v>1092.9133280169383</v>
      </c>
      <c r="J64" s="29">
        <v>1364.423681682589</v>
      </c>
      <c r="K64" s="29">
        <v>1182.7599924007377</v>
      </c>
      <c r="L64" s="29">
        <v>1345.8443310044681</v>
      </c>
      <c r="M64" s="29">
        <v>1598.8026238054797</v>
      </c>
      <c r="N64" s="29">
        <v>1433.547449501532</v>
      </c>
      <c r="O64" s="29">
        <v>1676.5137846622986</v>
      </c>
      <c r="P64" s="29">
        <v>1513.6770472434446</v>
      </c>
      <c r="Q64" s="29">
        <v>1661.8514307771547</v>
      </c>
      <c r="R64" s="29">
        <v>1926.4448198215557</v>
      </c>
      <c r="S64" s="29">
        <v>1711.4003108991506</v>
      </c>
      <c r="T64" s="29">
        <v>2113.932954545095</v>
      </c>
      <c r="U64" s="29">
        <v>1853.407379010739</v>
      </c>
      <c r="V64" s="29">
        <v>2047.0327165194713</v>
      </c>
      <c r="W64" s="29">
        <v>2396.8428701793764</v>
      </c>
      <c r="X64" s="29">
        <v>2243.828189235671</v>
      </c>
      <c r="Y64" s="29">
        <v>2813.4711644868185</v>
      </c>
      <c r="Z64" s="29">
        <v>2375.2937351053342</v>
      </c>
      <c r="AA64" s="29">
        <v>2603.664298320891</v>
      </c>
      <c r="AB64" s="29">
        <v>3039.482411830789</v>
      </c>
      <c r="AC64" s="29">
        <v>2780.898529822958</v>
      </c>
      <c r="AD64" s="29">
        <v>3420.49286553946</v>
      </c>
      <c r="AE64" s="29">
        <v>2961.1345263785242</v>
      </c>
      <c r="AF64" s="29">
        <v>3138.619429502444</v>
      </c>
      <c r="AG64" s="29">
        <v>3693.798272987472</v>
      </c>
      <c r="AH64" s="29">
        <v>3481.950773342172</v>
      </c>
      <c r="AI64" s="29">
        <v>4397.662437824233</v>
      </c>
      <c r="AJ64" s="29">
        <v>3678.0077284140807</v>
      </c>
      <c r="AK64" s="29">
        <v>4126.604225921908</v>
      </c>
      <c r="AL64" s="29">
        <v>4875.344138909233</v>
      </c>
      <c r="AM64" s="29">
        <v>4608.010769773084</v>
      </c>
      <c r="AN64" s="29">
        <v>5792.862353564105</v>
      </c>
      <c r="AO64" s="29">
        <v>4850.705372042083</v>
      </c>
      <c r="AP64" s="29">
        <v>5476.812082154803</v>
      </c>
      <c r="AQ64" s="29">
        <v>6473.123776480251</v>
      </c>
      <c r="AR64" s="29">
        <v>6019.1350819343115</v>
      </c>
      <c r="AS64" s="29">
        <v>7494.784792715981</v>
      </c>
      <c r="AT64" s="29">
        <v>6365.963933321336</v>
      </c>
      <c r="AU64" s="29">
        <v>6964.765196804327</v>
      </c>
      <c r="AV64" s="29">
        <v>8092.655609032448</v>
      </c>
      <c r="AW64" s="29">
        <v>7543.235135763122</v>
      </c>
      <c r="AX64" s="29">
        <v>9470.313227470342</v>
      </c>
      <c r="AY64" s="29">
        <v>8017.7422922675605</v>
      </c>
      <c r="AZ64" s="29">
        <v>8833.902689910208</v>
      </c>
      <c r="BA64" s="29">
        <v>10485.052677283526</v>
      </c>
      <c r="BB64" s="29">
        <v>10189.79404888826</v>
      </c>
      <c r="BC64" s="29">
        <v>12968.11910579107</v>
      </c>
      <c r="BD64" s="29">
        <v>10619.217130468265</v>
      </c>
      <c r="BE64" s="29">
        <v>11783.20065057871</v>
      </c>
      <c r="BF64" s="29">
        <v>13886.2598348076</v>
      </c>
      <c r="BG64" s="29">
        <v>13593.131229155493</v>
      </c>
      <c r="BH64" s="29">
        <v>16935.098755249226</v>
      </c>
      <c r="BI64" s="29">
        <v>14049.422617447759</v>
      </c>
      <c r="BJ64" s="29">
        <v>15585.170974253197</v>
      </c>
      <c r="BK64" s="29">
        <v>18958.440302759456</v>
      </c>
      <c r="BL64" s="9">
        <v>18594.590814538693</v>
      </c>
      <c r="BM64" s="9">
        <v>23565.139004327415</v>
      </c>
      <c r="BN64" s="9">
        <v>19175.83527396969</v>
      </c>
    </row>
    <row r="65" spans="1:66" ht="12">
      <c r="A65" s="18" t="s">
        <v>128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0</v>
      </c>
      <c r="BH65" s="28">
        <v>0</v>
      </c>
      <c r="BI65" s="28">
        <v>0</v>
      </c>
      <c r="BJ65" s="28">
        <v>0</v>
      </c>
      <c r="BK65" s="28">
        <v>0</v>
      </c>
      <c r="BL65" s="10">
        <v>0</v>
      </c>
      <c r="BM65" s="10">
        <v>0</v>
      </c>
      <c r="BN65" s="10">
        <v>0</v>
      </c>
    </row>
    <row r="66" spans="1:66" ht="12">
      <c r="A66" s="19" t="s">
        <v>129</v>
      </c>
      <c r="B66" s="28">
        <v>994.7745810962908</v>
      </c>
      <c r="C66" s="28">
        <v>1104.6055224260394</v>
      </c>
      <c r="D66" s="28">
        <v>968.8805852203566</v>
      </c>
      <c r="E66" s="28">
        <v>1115.3122379059264</v>
      </c>
      <c r="F66" s="28">
        <v>1045.8932316621535</v>
      </c>
      <c r="G66" s="28">
        <v>1054.016584930581</v>
      </c>
      <c r="H66" s="28">
        <v>1219.6863749728427</v>
      </c>
      <c r="I66" s="28">
        <v>1092.9133280169383</v>
      </c>
      <c r="J66" s="28">
        <v>1364.423681682589</v>
      </c>
      <c r="K66" s="28">
        <v>1182.7599924007377</v>
      </c>
      <c r="L66" s="28">
        <v>1345.8443310044681</v>
      </c>
      <c r="M66" s="28">
        <v>1598.8026238054797</v>
      </c>
      <c r="N66" s="28">
        <v>1433.547449501532</v>
      </c>
      <c r="O66" s="28">
        <v>1676.5137846622986</v>
      </c>
      <c r="P66" s="28">
        <v>1513.6770472434446</v>
      </c>
      <c r="Q66" s="28">
        <v>1661.8514307771547</v>
      </c>
      <c r="R66" s="28">
        <v>1926.4448198215557</v>
      </c>
      <c r="S66" s="28">
        <v>1711.4003108991506</v>
      </c>
      <c r="T66" s="28">
        <v>2113.932954545095</v>
      </c>
      <c r="U66" s="28">
        <v>1853.407379010739</v>
      </c>
      <c r="V66" s="28">
        <v>2047.0327165194713</v>
      </c>
      <c r="W66" s="28">
        <v>2396.8428701793764</v>
      </c>
      <c r="X66" s="28">
        <v>2243.828189235671</v>
      </c>
      <c r="Y66" s="28">
        <v>2813.4711644868185</v>
      </c>
      <c r="Z66" s="28">
        <v>2375.2937351053342</v>
      </c>
      <c r="AA66" s="28">
        <v>2603.664298320891</v>
      </c>
      <c r="AB66" s="28">
        <v>3039.482411830789</v>
      </c>
      <c r="AC66" s="28">
        <v>2780.898529822958</v>
      </c>
      <c r="AD66" s="28">
        <v>3420.49286553946</v>
      </c>
      <c r="AE66" s="28">
        <v>2961.1345263785242</v>
      </c>
      <c r="AF66" s="28">
        <v>3138.619429502444</v>
      </c>
      <c r="AG66" s="28">
        <v>3693.798272987472</v>
      </c>
      <c r="AH66" s="28">
        <v>3481.950773342172</v>
      </c>
      <c r="AI66" s="28">
        <v>4397.662437824233</v>
      </c>
      <c r="AJ66" s="28">
        <v>3678.0077284140807</v>
      </c>
      <c r="AK66" s="28">
        <v>4126.604225921908</v>
      </c>
      <c r="AL66" s="28">
        <v>4875.344138909233</v>
      </c>
      <c r="AM66" s="28">
        <v>4608.010769773084</v>
      </c>
      <c r="AN66" s="28">
        <v>5792.862353564105</v>
      </c>
      <c r="AO66" s="28">
        <v>4850.705372042083</v>
      </c>
      <c r="AP66" s="28">
        <v>5476.812082154803</v>
      </c>
      <c r="AQ66" s="28">
        <v>6473.123776480251</v>
      </c>
      <c r="AR66" s="28">
        <v>6019.1350819343115</v>
      </c>
      <c r="AS66" s="28">
        <v>7494.784792715981</v>
      </c>
      <c r="AT66" s="28">
        <v>6365.963933321336</v>
      </c>
      <c r="AU66" s="28">
        <v>6964.765196804327</v>
      </c>
      <c r="AV66" s="28">
        <v>8092.655609032448</v>
      </c>
      <c r="AW66" s="28">
        <v>7543.235135763122</v>
      </c>
      <c r="AX66" s="28">
        <v>9470.313227470342</v>
      </c>
      <c r="AY66" s="28">
        <v>8017.7422922675605</v>
      </c>
      <c r="AZ66" s="28">
        <v>8833.902689910208</v>
      </c>
      <c r="BA66" s="28">
        <v>10485.052677283526</v>
      </c>
      <c r="BB66" s="28">
        <v>10189.79404888826</v>
      </c>
      <c r="BC66" s="28">
        <v>12968.11910579107</v>
      </c>
      <c r="BD66" s="28">
        <v>10619.217130468265</v>
      </c>
      <c r="BE66" s="28">
        <v>11783.20065057871</v>
      </c>
      <c r="BF66" s="28">
        <v>13886.2598348076</v>
      </c>
      <c r="BG66" s="28">
        <v>13593.131229155493</v>
      </c>
      <c r="BH66" s="28">
        <v>16935.098755249226</v>
      </c>
      <c r="BI66" s="28">
        <v>14049.422617447759</v>
      </c>
      <c r="BJ66" s="28">
        <v>15585.170974253197</v>
      </c>
      <c r="BK66" s="28">
        <v>18958.440302759456</v>
      </c>
      <c r="BL66" s="10">
        <v>18594.590814538693</v>
      </c>
      <c r="BM66" s="10">
        <v>23565.139004327415</v>
      </c>
      <c r="BN66" s="10">
        <v>19175.83527396969</v>
      </c>
    </row>
    <row r="67" spans="1:66" s="1" customFormat="1" ht="12">
      <c r="A67" s="23" t="s">
        <v>130</v>
      </c>
      <c r="B67" s="29">
        <v>1044.2748689581938</v>
      </c>
      <c r="C67" s="29">
        <v>1232.5029491683458</v>
      </c>
      <c r="D67" s="29">
        <v>1041.5984095148976</v>
      </c>
      <c r="E67" s="29">
        <v>1226.95471665485</v>
      </c>
      <c r="F67" s="29">
        <v>1136.3327360740718</v>
      </c>
      <c r="G67" s="29">
        <v>1150.7506725003923</v>
      </c>
      <c r="H67" s="29">
        <v>1339.1059504010207</v>
      </c>
      <c r="I67" s="29">
        <v>1213.1998596358112</v>
      </c>
      <c r="J67" s="29">
        <v>1486.4411045537345</v>
      </c>
      <c r="K67" s="29">
        <v>1297.3743967727396</v>
      </c>
      <c r="L67" s="29">
        <v>1324.1276119523147</v>
      </c>
      <c r="M67" s="29">
        <v>1627.5488681567108</v>
      </c>
      <c r="N67" s="29">
        <v>1482.351669606873</v>
      </c>
      <c r="O67" s="29">
        <v>1810.0774926152017</v>
      </c>
      <c r="P67" s="29">
        <v>1561.026410582775</v>
      </c>
      <c r="Q67" s="29">
        <v>1616.8609602332203</v>
      </c>
      <c r="R67" s="29">
        <v>1919.326993680632</v>
      </c>
      <c r="S67" s="29">
        <v>1808.0442540594852</v>
      </c>
      <c r="T67" s="29">
        <v>2208.670475983539</v>
      </c>
      <c r="U67" s="29">
        <v>1888.225670989219</v>
      </c>
      <c r="V67" s="29">
        <v>2033.5833060042646</v>
      </c>
      <c r="W67" s="29">
        <v>2521.9151688067363</v>
      </c>
      <c r="X67" s="29">
        <v>2361.791501381062</v>
      </c>
      <c r="Y67" s="29">
        <v>2898.0542965976424</v>
      </c>
      <c r="Z67" s="29">
        <v>2453.8360681974264</v>
      </c>
      <c r="AA67" s="29">
        <v>2587.3302221003814</v>
      </c>
      <c r="AB67" s="29">
        <v>3071.198488819073</v>
      </c>
      <c r="AC67" s="29">
        <v>2804.0864196179673</v>
      </c>
      <c r="AD67" s="29">
        <v>3409.2426833196387</v>
      </c>
      <c r="AE67" s="29">
        <v>2967.9644534642653</v>
      </c>
      <c r="AF67" s="29">
        <v>3100.0719480141547</v>
      </c>
      <c r="AG67" s="29">
        <v>3751.0056084124562</v>
      </c>
      <c r="AH67" s="29">
        <v>3531.831208083178</v>
      </c>
      <c r="AI67" s="29">
        <v>4480.879768447861</v>
      </c>
      <c r="AJ67" s="29">
        <v>3715.947133239413</v>
      </c>
      <c r="AK67" s="29">
        <v>4032.9592258200937</v>
      </c>
      <c r="AL67" s="29">
        <v>4982.434798458083</v>
      </c>
      <c r="AM67" s="29">
        <v>4612.778375333289</v>
      </c>
      <c r="AN67" s="29">
        <v>5782.691432643302</v>
      </c>
      <c r="AO67" s="29">
        <v>4852.715958063691</v>
      </c>
      <c r="AP67" s="29">
        <v>5448.385937438971</v>
      </c>
      <c r="AQ67" s="29">
        <v>6626.034147372941</v>
      </c>
      <c r="AR67" s="29">
        <v>6119.196270483866</v>
      </c>
      <c r="AS67" s="29">
        <v>7387.953412288966</v>
      </c>
      <c r="AT67" s="29">
        <v>6395.392441896187</v>
      </c>
      <c r="AU67" s="29">
        <v>6841.252140685553</v>
      </c>
      <c r="AV67" s="29">
        <v>8356.683815677441</v>
      </c>
      <c r="AW67" s="29">
        <v>7539.125493330013</v>
      </c>
      <c r="AX67" s="29">
        <v>9341.754902470095</v>
      </c>
      <c r="AY67" s="29">
        <v>8019.704088040775</v>
      </c>
      <c r="AZ67" s="29">
        <v>8715.432452686237</v>
      </c>
      <c r="BA67" s="29">
        <v>10785.129909414753</v>
      </c>
      <c r="BB67" s="29">
        <v>10323.464228055926</v>
      </c>
      <c r="BC67" s="29">
        <v>12713.696157690692</v>
      </c>
      <c r="BD67" s="29">
        <v>10634.430686961901</v>
      </c>
      <c r="BE67" s="29">
        <v>11609.030475593096</v>
      </c>
      <c r="BF67" s="29">
        <v>14315.286756047812</v>
      </c>
      <c r="BG67" s="29">
        <v>13517.010833424829</v>
      </c>
      <c r="BH67" s="29">
        <v>16705.505334526915</v>
      </c>
      <c r="BI67" s="29">
        <v>14036.708349898163</v>
      </c>
      <c r="BJ67" s="29">
        <v>15516.487785642648</v>
      </c>
      <c r="BK67" s="29">
        <v>19200.394405784988</v>
      </c>
      <c r="BL67" s="9">
        <v>17909.97972387616</v>
      </c>
      <c r="BM67" s="9">
        <v>22484.71651992514</v>
      </c>
      <c r="BN67" s="9">
        <v>18777.894608807233</v>
      </c>
    </row>
    <row r="68" spans="1:66" ht="12">
      <c r="A68" s="19" t="s">
        <v>131</v>
      </c>
      <c r="B68" s="28">
        <v>1301.2257821797066</v>
      </c>
      <c r="C68" s="28">
        <v>1528.9051680183609</v>
      </c>
      <c r="D68" s="28">
        <v>1349.985386933379</v>
      </c>
      <c r="E68" s="28">
        <v>1575.5426630969057</v>
      </c>
      <c r="F68" s="28">
        <v>1438.9147500570882</v>
      </c>
      <c r="G68" s="28">
        <v>1577.5653137813915</v>
      </c>
      <c r="H68" s="28">
        <v>1779.747450556818</v>
      </c>
      <c r="I68" s="28">
        <v>1615.5504176744857</v>
      </c>
      <c r="J68" s="28">
        <v>2084.8199385541584</v>
      </c>
      <c r="K68" s="28">
        <v>1764.4207801417135</v>
      </c>
      <c r="L68" s="28">
        <v>1699.3280342839587</v>
      </c>
      <c r="M68" s="28">
        <v>2297.1974116815127</v>
      </c>
      <c r="N68" s="28">
        <v>2160.3794095920166</v>
      </c>
      <c r="O68" s="28">
        <v>2580.3825380554135</v>
      </c>
      <c r="P68" s="28">
        <v>2184.3218484032254</v>
      </c>
      <c r="Q68" s="28">
        <v>2293.3973999323025</v>
      </c>
      <c r="R68" s="28">
        <v>2764.8830046320495</v>
      </c>
      <c r="S68" s="28">
        <v>2617.4533742573153</v>
      </c>
      <c r="T68" s="28">
        <v>3163.4524575990754</v>
      </c>
      <c r="U68" s="28">
        <v>2709.796559105185</v>
      </c>
      <c r="V68" s="28">
        <v>2898.551587168415</v>
      </c>
      <c r="W68" s="28">
        <v>3523.3833965443523</v>
      </c>
      <c r="X68" s="28">
        <v>3456.8552625409566</v>
      </c>
      <c r="Y68" s="28">
        <v>4214.150754811149</v>
      </c>
      <c r="Z68" s="28">
        <v>3523.2352502662184</v>
      </c>
      <c r="AA68" s="28">
        <v>3818.2500037920977</v>
      </c>
      <c r="AB68" s="28">
        <v>4577.10668755453</v>
      </c>
      <c r="AC68" s="28">
        <v>4277.560097339911</v>
      </c>
      <c r="AD68" s="28">
        <v>5188.08933742046</v>
      </c>
      <c r="AE68" s="28">
        <v>4465.25153152675</v>
      </c>
      <c r="AF68" s="28">
        <v>4347.385010225477</v>
      </c>
      <c r="AG68" s="28">
        <v>5129.5400125949545</v>
      </c>
      <c r="AH68" s="28">
        <v>5039.041689320313</v>
      </c>
      <c r="AI68" s="28">
        <v>6085.967043530912</v>
      </c>
      <c r="AJ68" s="28">
        <v>5150.483438917914</v>
      </c>
      <c r="AK68" s="28">
        <v>5646.799547075029</v>
      </c>
      <c r="AL68" s="28">
        <v>6610.949524660962</v>
      </c>
      <c r="AM68" s="28">
        <v>6356.900857167775</v>
      </c>
      <c r="AN68" s="28">
        <v>7791.1357025709</v>
      </c>
      <c r="AO68" s="28">
        <v>6601.446407868667</v>
      </c>
      <c r="AP68" s="28">
        <v>8588.476674189315</v>
      </c>
      <c r="AQ68" s="28">
        <v>9032.758870706006</v>
      </c>
      <c r="AR68" s="28">
        <v>8905.768375735222</v>
      </c>
      <c r="AS68" s="28">
        <v>10040.782237367599</v>
      </c>
      <c r="AT68" s="28">
        <v>9141.946539499535</v>
      </c>
      <c r="AU68" s="28">
        <v>9528.03448649937</v>
      </c>
      <c r="AV68" s="28">
        <v>11477.700899026373</v>
      </c>
      <c r="AW68" s="28">
        <v>10720.30469177182</v>
      </c>
      <c r="AX68" s="28">
        <v>12973.958498787553</v>
      </c>
      <c r="AY68" s="28">
        <v>11174.999644021278</v>
      </c>
      <c r="AZ68" s="28">
        <v>12038.679687235855</v>
      </c>
      <c r="BA68" s="28">
        <v>14495.761403322285</v>
      </c>
      <c r="BB68" s="28">
        <v>16787.2114792358</v>
      </c>
      <c r="BC68" s="28">
        <v>17609.172099960702</v>
      </c>
      <c r="BD68" s="28">
        <v>15232.70616743866</v>
      </c>
      <c r="BE68" s="28">
        <v>16150.426211380414</v>
      </c>
      <c r="BF68" s="28">
        <v>19276.976632994127</v>
      </c>
      <c r="BG68" s="28">
        <v>19388.126613404194</v>
      </c>
      <c r="BH68" s="28">
        <v>23062.36289935573</v>
      </c>
      <c r="BI68" s="28">
        <v>19469.473089283616</v>
      </c>
      <c r="BJ68" s="28">
        <v>22693.170894958588</v>
      </c>
      <c r="BK68" s="28">
        <v>25862.525606589348</v>
      </c>
      <c r="BL68" s="10">
        <v>25438.90550648524</v>
      </c>
      <c r="BM68" s="10">
        <v>32251.596485465594</v>
      </c>
      <c r="BN68" s="10">
        <v>26561.549623374693</v>
      </c>
    </row>
    <row r="69" spans="1:66" ht="12">
      <c r="A69" s="19" t="s">
        <v>132</v>
      </c>
      <c r="B69" s="28">
        <v>1058.5017394811002</v>
      </c>
      <c r="C69" s="28">
        <v>1292.6263318394433</v>
      </c>
      <c r="D69" s="28">
        <v>1070.570084894938</v>
      </c>
      <c r="E69" s="28">
        <v>1279.3158883841413</v>
      </c>
      <c r="F69" s="28">
        <v>1175.2535111499058</v>
      </c>
      <c r="G69" s="28">
        <v>1185.1383774852825</v>
      </c>
      <c r="H69" s="28">
        <v>1391.0765919187443</v>
      </c>
      <c r="I69" s="28">
        <v>1261.8195020499095</v>
      </c>
      <c r="J69" s="28">
        <v>1547.311676252964</v>
      </c>
      <c r="K69" s="28">
        <v>1346.3365369267249</v>
      </c>
      <c r="L69" s="28">
        <v>1383.5872836080043</v>
      </c>
      <c r="M69" s="28">
        <v>1696.5300056979454</v>
      </c>
      <c r="N69" s="28">
        <v>1532.5252969181968</v>
      </c>
      <c r="O69" s="28">
        <v>1878.513215248036</v>
      </c>
      <c r="P69" s="28">
        <v>1622.7889503680458</v>
      </c>
      <c r="Q69" s="28">
        <v>1655.0366327883596</v>
      </c>
      <c r="R69" s="28">
        <v>1980.89362810458</v>
      </c>
      <c r="S69" s="28">
        <v>1842.184319026219</v>
      </c>
      <c r="T69" s="28">
        <v>2279.737287424306</v>
      </c>
      <c r="U69" s="28">
        <v>1939.4629668358662</v>
      </c>
      <c r="V69" s="28">
        <v>2041.2162692947702</v>
      </c>
      <c r="W69" s="28">
        <v>2609.0598996204767</v>
      </c>
      <c r="X69" s="28">
        <v>2398.7981856290476</v>
      </c>
      <c r="Y69" s="28">
        <v>2957.306877343889</v>
      </c>
      <c r="Z69" s="28">
        <v>2501.5953079720457</v>
      </c>
      <c r="AA69" s="28">
        <v>2625.0383473167935</v>
      </c>
      <c r="AB69" s="28">
        <v>3071.8785958693247</v>
      </c>
      <c r="AC69" s="28">
        <v>2821.243864660109</v>
      </c>
      <c r="AD69" s="28">
        <v>3466.018604293871</v>
      </c>
      <c r="AE69" s="28">
        <v>2996.0448530350245</v>
      </c>
      <c r="AF69" s="28">
        <v>3222.5924770447778</v>
      </c>
      <c r="AG69" s="28">
        <v>3883.581494604708</v>
      </c>
      <c r="AH69" s="28">
        <v>3678.074674414815</v>
      </c>
      <c r="AI69" s="28">
        <v>4583.591406200426</v>
      </c>
      <c r="AJ69" s="28">
        <v>3841.960013066182</v>
      </c>
      <c r="AK69" s="28">
        <v>4190.565631236</v>
      </c>
      <c r="AL69" s="28">
        <v>5276.992108612258</v>
      </c>
      <c r="AM69" s="28">
        <v>4817.485287669812</v>
      </c>
      <c r="AN69" s="28">
        <v>6104.122756527832</v>
      </c>
      <c r="AO69" s="28">
        <v>5097.291446011475</v>
      </c>
      <c r="AP69" s="28">
        <v>5520.600590135057</v>
      </c>
      <c r="AQ69" s="28">
        <v>6912.184952942198</v>
      </c>
      <c r="AR69" s="28">
        <v>6292.893621331908</v>
      </c>
      <c r="AS69" s="28">
        <v>7632.411901595098</v>
      </c>
      <c r="AT69" s="28">
        <v>6589.522766501066</v>
      </c>
      <c r="AU69" s="28">
        <v>6966.690486123725</v>
      </c>
      <c r="AV69" s="28">
        <v>8549.554455486214</v>
      </c>
      <c r="AW69" s="28">
        <v>7569.626059758456</v>
      </c>
      <c r="AX69" s="28">
        <v>9483.083442366467</v>
      </c>
      <c r="AY69" s="28">
        <v>8142.238610933716</v>
      </c>
      <c r="AZ69" s="28">
        <v>8783.259219749027</v>
      </c>
      <c r="BA69" s="28">
        <v>10899.342173470894</v>
      </c>
      <c r="BB69" s="28">
        <v>10201.840905380852</v>
      </c>
      <c r="BC69" s="28">
        <v>13000.257625982382</v>
      </c>
      <c r="BD69" s="28">
        <v>10721.174981145788</v>
      </c>
      <c r="BE69" s="28">
        <v>11823.893486476132</v>
      </c>
      <c r="BF69" s="28">
        <v>14678.09277447151</v>
      </c>
      <c r="BG69" s="28">
        <v>13796.732242962069</v>
      </c>
      <c r="BH69" s="28">
        <v>17207.78568755896</v>
      </c>
      <c r="BI69" s="28">
        <v>14376.626047867168</v>
      </c>
      <c r="BJ69" s="28">
        <v>15584.400321035308</v>
      </c>
      <c r="BK69" s="28">
        <v>19768.408345966964</v>
      </c>
      <c r="BL69" s="10">
        <v>18348.266783687937</v>
      </c>
      <c r="BM69" s="10">
        <v>23174.184161441422</v>
      </c>
      <c r="BN69" s="10">
        <v>19218.814903032908</v>
      </c>
    </row>
    <row r="70" spans="1:66" ht="12">
      <c r="A70" s="19" t="s">
        <v>133</v>
      </c>
      <c r="B70" s="28">
        <v>967.1120188168172</v>
      </c>
      <c r="C70" s="28">
        <v>1096.1191972809052</v>
      </c>
      <c r="D70" s="28">
        <v>942.979255992725</v>
      </c>
      <c r="E70" s="28">
        <v>1096.8171263216043</v>
      </c>
      <c r="F70" s="28">
        <v>1025.756899603013</v>
      </c>
      <c r="G70" s="28">
        <v>1019.4976513181268</v>
      </c>
      <c r="H70" s="28">
        <v>1193.9792774264606</v>
      </c>
      <c r="I70" s="28">
        <v>1086.334183703575</v>
      </c>
      <c r="J70" s="28">
        <v>1313.5968620873227</v>
      </c>
      <c r="K70" s="28">
        <v>1153.3519936338712</v>
      </c>
      <c r="L70" s="28">
        <v>1201.2841281971846</v>
      </c>
      <c r="M70" s="28">
        <v>1435.7840554349948</v>
      </c>
      <c r="N70" s="28">
        <v>1312.951509073426</v>
      </c>
      <c r="O70" s="28">
        <v>1607.691990776396</v>
      </c>
      <c r="P70" s="28">
        <v>1389.4279208705002</v>
      </c>
      <c r="Q70" s="28">
        <v>1461.5919917765011</v>
      </c>
      <c r="R70" s="28">
        <v>1711.092841742399</v>
      </c>
      <c r="S70" s="28">
        <v>1634.5355268083601</v>
      </c>
      <c r="T70" s="28">
        <v>1975.8464962788078</v>
      </c>
      <c r="U70" s="28">
        <v>1695.766714151517</v>
      </c>
      <c r="V70" s="28">
        <v>1871.5226645329667</v>
      </c>
      <c r="W70" s="28">
        <v>2264.7864453140082</v>
      </c>
      <c r="X70" s="28">
        <v>2139.5493324426548</v>
      </c>
      <c r="Y70" s="28">
        <v>2617.7761570840694</v>
      </c>
      <c r="Z70" s="28">
        <v>2223.4086498434244</v>
      </c>
      <c r="AA70" s="28">
        <v>2331.3339499707954</v>
      </c>
      <c r="AB70" s="28">
        <v>2799.561134589395</v>
      </c>
      <c r="AC70" s="28">
        <v>2519.8334424902428</v>
      </c>
      <c r="AD70" s="28">
        <v>3036.108187387696</v>
      </c>
      <c r="AE70" s="28">
        <v>2671.709178609532</v>
      </c>
      <c r="AF70" s="28">
        <v>2771.5534876661013</v>
      </c>
      <c r="AG70" s="28">
        <v>3381.8470810735403</v>
      </c>
      <c r="AH70" s="28">
        <v>3127.6890947527445</v>
      </c>
      <c r="AI70" s="28">
        <v>4103.348364531672</v>
      </c>
      <c r="AJ70" s="28">
        <v>3346.1095070060146</v>
      </c>
      <c r="AK70" s="28">
        <v>3590.096888872537</v>
      </c>
      <c r="AL70" s="28">
        <v>4395.980973895765</v>
      </c>
      <c r="AM70" s="28">
        <v>4096.623944049017</v>
      </c>
      <c r="AN70" s="28">
        <v>5102.388940728418</v>
      </c>
      <c r="AO70" s="28">
        <v>4296.272686886434</v>
      </c>
      <c r="AP70" s="28">
        <v>4772.092483384414</v>
      </c>
      <c r="AQ70" s="28">
        <v>5881.059865143089</v>
      </c>
      <c r="AR70" s="28">
        <v>5418.404414640998</v>
      </c>
      <c r="AS70" s="28">
        <v>6634.961901823885</v>
      </c>
      <c r="AT70" s="28">
        <v>5676.629666248096</v>
      </c>
      <c r="AU70" s="28">
        <v>6195.7674381428205</v>
      </c>
      <c r="AV70" s="28">
        <v>7553.69566954086</v>
      </c>
      <c r="AW70" s="28">
        <v>6903.160186481158</v>
      </c>
      <c r="AX70" s="28">
        <v>8500.37785540095</v>
      </c>
      <c r="AY70" s="28">
        <v>7288.250287391447</v>
      </c>
      <c r="AZ70" s="28">
        <v>7989.312231126341</v>
      </c>
      <c r="BA70" s="28">
        <v>9915.11136900651</v>
      </c>
      <c r="BB70" s="28">
        <v>9169.367738992749</v>
      </c>
      <c r="BC70" s="28">
        <v>11396.845896569355</v>
      </c>
      <c r="BD70" s="28">
        <v>9617.65930892374</v>
      </c>
      <c r="BE70" s="28">
        <v>10435.00262699689</v>
      </c>
      <c r="BF70" s="28">
        <v>12862.361828716079</v>
      </c>
      <c r="BG70" s="28">
        <v>11971.797004469048</v>
      </c>
      <c r="BH70" s="28">
        <v>14791.182567150738</v>
      </c>
      <c r="BI70" s="28">
        <v>12515.08600683319</v>
      </c>
      <c r="BJ70" s="28">
        <v>13924.56218474507</v>
      </c>
      <c r="BK70" s="28">
        <v>17146.53498801742</v>
      </c>
      <c r="BL70" s="10">
        <v>15878.376980453639</v>
      </c>
      <c r="BM70" s="10">
        <v>19724.475362613008</v>
      </c>
      <c r="BN70" s="10">
        <v>16668.487378957285</v>
      </c>
    </row>
    <row r="71" spans="1:66" s="1" customFormat="1" ht="12">
      <c r="A71" s="24" t="s">
        <v>134</v>
      </c>
      <c r="B71" s="29">
        <v>803.1646206896552</v>
      </c>
      <c r="C71" s="29">
        <v>923.3127017809777</v>
      </c>
      <c r="D71" s="29">
        <v>834.1249436977841</v>
      </c>
      <c r="E71" s="29">
        <v>961.9717085050581</v>
      </c>
      <c r="F71" s="29">
        <v>880.6434936683688</v>
      </c>
      <c r="G71" s="29">
        <v>887.7800369306523</v>
      </c>
      <c r="H71" s="29">
        <v>997.7475118996106</v>
      </c>
      <c r="I71" s="29">
        <v>984.7154893431928</v>
      </c>
      <c r="J71" s="29">
        <v>1182.0001454856654</v>
      </c>
      <c r="K71" s="29">
        <v>1013.0607959147803</v>
      </c>
      <c r="L71" s="29">
        <v>1137.6249101796407</v>
      </c>
      <c r="M71" s="29">
        <v>1321.53421987315</v>
      </c>
      <c r="N71" s="29">
        <v>1271.1354591836734</v>
      </c>
      <c r="O71" s="29">
        <v>1479.3773935742972</v>
      </c>
      <c r="P71" s="29">
        <v>1302.4179957026904</v>
      </c>
      <c r="Q71" s="29">
        <v>1404.5878266279553</v>
      </c>
      <c r="R71" s="29">
        <v>1679.0064535830618</v>
      </c>
      <c r="S71" s="29">
        <v>1573.5066040751099</v>
      </c>
      <c r="T71" s="29">
        <v>1895.8917601844732</v>
      </c>
      <c r="U71" s="29">
        <v>1638.24816111765</v>
      </c>
      <c r="V71" s="29">
        <v>1734.0779787234044</v>
      </c>
      <c r="W71" s="29">
        <v>2172.32230625234</v>
      </c>
      <c r="X71" s="29">
        <v>2043.480810910431</v>
      </c>
      <c r="Y71" s="29">
        <v>2382.5514511388683</v>
      </c>
      <c r="Z71" s="29">
        <v>2083.108136756261</v>
      </c>
      <c r="AA71" s="29">
        <v>2348.319752569471</v>
      </c>
      <c r="AB71" s="29">
        <v>2689.4917153138745</v>
      </c>
      <c r="AC71" s="29">
        <v>2396.9419443399775</v>
      </c>
      <c r="AD71" s="29">
        <v>2825.872876861606</v>
      </c>
      <c r="AE71" s="29">
        <v>2565.156572271232</v>
      </c>
      <c r="AF71" s="29">
        <v>2580.1577271055535</v>
      </c>
      <c r="AG71" s="29">
        <v>3214.1357041991823</v>
      </c>
      <c r="AH71" s="29">
        <v>3040.382007352941</v>
      </c>
      <c r="AI71" s="29">
        <v>3784.884327062229</v>
      </c>
      <c r="AJ71" s="29">
        <v>3154.8899414299763</v>
      </c>
      <c r="AK71" s="29">
        <v>3461.4580098107917</v>
      </c>
      <c r="AL71" s="29">
        <v>4159.222660390516</v>
      </c>
      <c r="AM71" s="29">
        <v>4370.633089149966</v>
      </c>
      <c r="AN71" s="29">
        <v>5409.1998050541515</v>
      </c>
      <c r="AO71" s="29">
        <v>4350.128391101356</v>
      </c>
      <c r="AP71" s="29">
        <v>4995.194180173388</v>
      </c>
      <c r="AQ71" s="29">
        <v>5765.138797020483</v>
      </c>
      <c r="AR71" s="29">
        <v>5606.272465857359</v>
      </c>
      <c r="AS71" s="29">
        <v>7017.999893352293</v>
      </c>
      <c r="AT71" s="29">
        <v>5846.151334100881</v>
      </c>
      <c r="AU71" s="29">
        <v>6238.446500888099</v>
      </c>
      <c r="AV71" s="29">
        <v>7548.322245194051</v>
      </c>
      <c r="AW71" s="29">
        <v>7475.81572935613</v>
      </c>
      <c r="AX71" s="29">
        <v>9504.495081101471</v>
      </c>
      <c r="AY71" s="29">
        <v>7691.769889134938</v>
      </c>
      <c r="AZ71" s="29">
        <v>8716.805190270694</v>
      </c>
      <c r="BA71" s="29">
        <v>11440.93040460135</v>
      </c>
      <c r="BB71" s="29">
        <v>10643.93776166209</v>
      </c>
      <c r="BC71" s="29">
        <v>13042.553645990924</v>
      </c>
      <c r="BD71" s="29">
        <v>10961.056750631265</v>
      </c>
      <c r="BE71" s="29">
        <v>11780.160621780722</v>
      </c>
      <c r="BF71" s="29">
        <v>14061.461291167665</v>
      </c>
      <c r="BG71" s="29">
        <v>14162.53597752809</v>
      </c>
      <c r="BH71" s="29">
        <v>17835.951206106867</v>
      </c>
      <c r="BI71" s="29">
        <v>14460.027274145836</v>
      </c>
      <c r="BJ71" s="29">
        <v>16836.855975150604</v>
      </c>
      <c r="BK71" s="29">
        <v>19817.193643678158</v>
      </c>
      <c r="BL71" s="9">
        <v>19940.5625134719</v>
      </c>
      <c r="BM71" s="9">
        <v>26124.52178014454</v>
      </c>
      <c r="BN71" s="9">
        <v>20679.7834781113</v>
      </c>
    </row>
    <row r="72" spans="1:66" s="1" customFormat="1" ht="12">
      <c r="A72" s="25" t="s">
        <v>70</v>
      </c>
      <c r="B72" s="27">
        <v>1222.7681074394764</v>
      </c>
      <c r="C72" s="27">
        <v>1461.9428344762675</v>
      </c>
      <c r="D72" s="27">
        <v>1329.9080692799776</v>
      </c>
      <c r="E72" s="27">
        <v>1482.8756839213413</v>
      </c>
      <c r="F72" s="27">
        <v>1374.3736737792658</v>
      </c>
      <c r="G72" s="27">
        <v>1252.0009941160372</v>
      </c>
      <c r="H72" s="27">
        <v>1557.8194454397394</v>
      </c>
      <c r="I72" s="27">
        <v>1407.614866877074</v>
      </c>
      <c r="J72" s="27">
        <v>1690.4667407167178</v>
      </c>
      <c r="K72" s="27">
        <v>1476.9755117873922</v>
      </c>
      <c r="L72" s="27">
        <v>1465.5484159101393</v>
      </c>
      <c r="M72" s="27">
        <v>1827.0221715343828</v>
      </c>
      <c r="N72" s="27">
        <v>1645.5968470664723</v>
      </c>
      <c r="O72" s="27">
        <v>1945.1993013420106</v>
      </c>
      <c r="P72" s="27">
        <v>1720.8416839632512</v>
      </c>
      <c r="Q72" s="27">
        <v>1758.2691967741937</v>
      </c>
      <c r="R72" s="27">
        <v>2104.1219552588223</v>
      </c>
      <c r="S72" s="27">
        <v>1918.6791827676238</v>
      </c>
      <c r="T72" s="27">
        <v>2407.499415509771</v>
      </c>
      <c r="U72" s="27">
        <v>2047.1424375776025</v>
      </c>
      <c r="V72" s="27">
        <v>2424.751004648516</v>
      </c>
      <c r="W72" s="27">
        <v>2931.2632951429696</v>
      </c>
      <c r="X72" s="27">
        <v>2660.1531551932367</v>
      </c>
      <c r="Y72" s="27">
        <v>3234.624404737595</v>
      </c>
      <c r="Z72" s="27">
        <v>2812.6979649305795</v>
      </c>
      <c r="AA72" s="27">
        <v>2952.889001365117</v>
      </c>
      <c r="AB72" s="27">
        <v>3716.9303767123283</v>
      </c>
      <c r="AC72" s="27">
        <v>3525.6179320667825</v>
      </c>
      <c r="AD72" s="27">
        <v>4297.65824686941</v>
      </c>
      <c r="AE72" s="27">
        <v>3623.27388925341</v>
      </c>
      <c r="AF72" s="27">
        <v>3918.5062440337774</v>
      </c>
      <c r="AG72" s="27">
        <v>4579.695960646698</v>
      </c>
      <c r="AH72" s="27">
        <v>4132.158056902271</v>
      </c>
      <c r="AI72" s="27">
        <v>5095.67788961039</v>
      </c>
      <c r="AJ72" s="27">
        <v>4431.509537798284</v>
      </c>
      <c r="AK72" s="27">
        <v>4490.83690830721</v>
      </c>
      <c r="AL72" s="27">
        <v>5656.267108587651</v>
      </c>
      <c r="AM72" s="27">
        <v>5474.591151894958</v>
      </c>
      <c r="AN72" s="27">
        <v>6565.872251101991</v>
      </c>
      <c r="AO72" s="27">
        <v>5546.891854972952</v>
      </c>
      <c r="AP72" s="27">
        <v>6012.2811571916745</v>
      </c>
      <c r="AQ72" s="27">
        <v>7501.462743101181</v>
      </c>
      <c r="AR72" s="27">
        <v>6935.523175898595</v>
      </c>
      <c r="AS72" s="27">
        <v>8581.522581054154</v>
      </c>
      <c r="AT72" s="27">
        <v>7257.6974143114</v>
      </c>
      <c r="AU72" s="27">
        <v>8381.946085551332</v>
      </c>
      <c r="AV72" s="27">
        <v>10304.268761270092</v>
      </c>
      <c r="AW72" s="27">
        <v>9228.664098591551</v>
      </c>
      <c r="AX72" s="27">
        <v>12269.680596476332</v>
      </c>
      <c r="AY72" s="27">
        <v>10046.139885472327</v>
      </c>
      <c r="AZ72" s="27">
        <v>11121.993222296247</v>
      </c>
      <c r="BA72" s="27">
        <v>15293.06178892889</v>
      </c>
      <c r="BB72" s="27">
        <v>13921.89778440367</v>
      </c>
      <c r="BC72" s="27">
        <v>17823.270141662797</v>
      </c>
      <c r="BD72" s="27">
        <v>14540.055734322901</v>
      </c>
      <c r="BE72" s="27">
        <v>15314.170361531193</v>
      </c>
      <c r="BF72" s="27">
        <v>19886.86231884058</v>
      </c>
      <c r="BG72" s="27">
        <v>18186.759351510682</v>
      </c>
      <c r="BH72" s="27">
        <v>22996.506890553275</v>
      </c>
      <c r="BI72" s="27">
        <v>19096.074730608932</v>
      </c>
      <c r="BJ72" s="27">
        <v>22484.0702326697</v>
      </c>
      <c r="BK72" s="27">
        <v>28074.643471035135</v>
      </c>
      <c r="BL72" s="27">
        <v>25192.026801628585</v>
      </c>
      <c r="BM72" s="27">
        <v>31941.16329398907</v>
      </c>
      <c r="BN72" s="33">
        <v>26922.975949830623</v>
      </c>
    </row>
    <row r="74" ht="12">
      <c r="A74" s="4" t="s">
        <v>69</v>
      </c>
    </row>
    <row r="75" ht="12">
      <c r="A75" s="4"/>
    </row>
    <row r="76" ht="22.5">
      <c r="A76" s="11" t="s">
        <v>71</v>
      </c>
    </row>
    <row r="77" ht="22.5">
      <c r="A77" s="11" t="s">
        <v>140</v>
      </c>
    </row>
    <row r="78" ht="12">
      <c r="A78" s="5" t="s">
        <v>18</v>
      </c>
    </row>
    <row r="79" ht="22.5">
      <c r="A79" s="11" t="s">
        <v>139</v>
      </c>
    </row>
    <row r="80" ht="22.5">
      <c r="A80" s="11" t="s">
        <v>136</v>
      </c>
    </row>
    <row r="82" ht="22.5">
      <c r="A82" s="8" t="s">
        <v>19</v>
      </c>
    </row>
  </sheetData>
  <sheetProtection/>
  <printOptions/>
  <pageMargins left="0.11811023622047245" right="0.11811023622047245" top="0.15748031496062992" bottom="0.15748031496062992" header="0" footer="0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81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B1"/>
    </sheetView>
  </sheetViews>
  <sheetFormatPr defaultColWidth="11.421875" defaultRowHeight="15"/>
  <cols>
    <col min="1" max="1" width="78.8515625" style="2" customWidth="1"/>
    <col min="2" max="16384" width="11.421875" style="2" customWidth="1"/>
  </cols>
  <sheetData>
    <row r="1" spans="1:2" ht="15">
      <c r="A1" s="36" t="s">
        <v>154</v>
      </c>
      <c r="B1" s="37"/>
    </row>
    <row r="2" ht="12">
      <c r="A2" s="3" t="s">
        <v>15</v>
      </c>
    </row>
    <row r="4" spans="1:69" ht="23.25" customHeight="1">
      <c r="A4" s="13" t="s">
        <v>0</v>
      </c>
      <c r="B4" s="14" t="s">
        <v>20</v>
      </c>
      <c r="C4" s="14" t="s">
        <v>21</v>
      </c>
      <c r="D4" s="14" t="s">
        <v>22</v>
      </c>
      <c r="E4" s="14" t="s">
        <v>23</v>
      </c>
      <c r="F4" s="15" t="s">
        <v>1</v>
      </c>
      <c r="G4" s="14" t="s">
        <v>24</v>
      </c>
      <c r="H4" s="14" t="s">
        <v>25</v>
      </c>
      <c r="I4" s="14" t="s">
        <v>26</v>
      </c>
      <c r="J4" s="14" t="s">
        <v>27</v>
      </c>
      <c r="K4" s="15" t="s">
        <v>2</v>
      </c>
      <c r="L4" s="14" t="s">
        <v>28</v>
      </c>
      <c r="M4" s="14" t="s">
        <v>29</v>
      </c>
      <c r="N4" s="14" t="s">
        <v>30</v>
      </c>
      <c r="O4" s="14" t="s">
        <v>31</v>
      </c>
      <c r="P4" s="15" t="s">
        <v>3</v>
      </c>
      <c r="Q4" s="14" t="s">
        <v>32</v>
      </c>
      <c r="R4" s="14" t="s">
        <v>33</v>
      </c>
      <c r="S4" s="14" t="s">
        <v>34</v>
      </c>
      <c r="T4" s="14" t="s">
        <v>35</v>
      </c>
      <c r="U4" s="15" t="s">
        <v>4</v>
      </c>
      <c r="V4" s="14" t="s">
        <v>36</v>
      </c>
      <c r="W4" s="14" t="s">
        <v>37</v>
      </c>
      <c r="X4" s="14" t="s">
        <v>38</v>
      </c>
      <c r="Y4" s="14" t="s">
        <v>39</v>
      </c>
      <c r="Z4" s="15" t="s">
        <v>5</v>
      </c>
      <c r="AA4" s="14" t="s">
        <v>40</v>
      </c>
      <c r="AB4" s="14" t="s">
        <v>41</v>
      </c>
      <c r="AC4" s="14" t="s">
        <v>42</v>
      </c>
      <c r="AD4" s="14" t="s">
        <v>43</v>
      </c>
      <c r="AE4" s="15" t="s">
        <v>6</v>
      </c>
      <c r="AF4" s="14" t="s">
        <v>44</v>
      </c>
      <c r="AG4" s="14" t="s">
        <v>45</v>
      </c>
      <c r="AH4" s="14" t="s">
        <v>46</v>
      </c>
      <c r="AI4" s="14" t="s">
        <v>47</v>
      </c>
      <c r="AJ4" s="15" t="s">
        <v>7</v>
      </c>
      <c r="AK4" s="14" t="s">
        <v>48</v>
      </c>
      <c r="AL4" s="14" t="s">
        <v>49</v>
      </c>
      <c r="AM4" s="14" t="s">
        <v>50</v>
      </c>
      <c r="AN4" s="14" t="s">
        <v>51</v>
      </c>
      <c r="AO4" s="15" t="s">
        <v>8</v>
      </c>
      <c r="AP4" s="14" t="s">
        <v>52</v>
      </c>
      <c r="AQ4" s="14" t="s">
        <v>53</v>
      </c>
      <c r="AR4" s="14" t="s">
        <v>54</v>
      </c>
      <c r="AS4" s="14" t="s">
        <v>55</v>
      </c>
      <c r="AT4" s="15" t="s">
        <v>9</v>
      </c>
      <c r="AU4" s="14" t="s">
        <v>56</v>
      </c>
      <c r="AV4" s="14" t="s">
        <v>57</v>
      </c>
      <c r="AW4" s="14" t="s">
        <v>58</v>
      </c>
      <c r="AX4" s="14" t="s">
        <v>59</v>
      </c>
      <c r="AY4" s="15" t="s">
        <v>10</v>
      </c>
      <c r="AZ4" s="14" t="s">
        <v>60</v>
      </c>
      <c r="BA4" s="14" t="s">
        <v>61</v>
      </c>
      <c r="BB4" s="14" t="s">
        <v>62</v>
      </c>
      <c r="BC4" s="14" t="s">
        <v>63</v>
      </c>
      <c r="BD4" s="15" t="s">
        <v>11</v>
      </c>
      <c r="BE4" s="14" t="s">
        <v>64</v>
      </c>
      <c r="BF4" s="14" t="s">
        <v>65</v>
      </c>
      <c r="BG4" s="14" t="s">
        <v>66</v>
      </c>
      <c r="BH4" s="14" t="s">
        <v>67</v>
      </c>
      <c r="BI4" s="15" t="s">
        <v>12</v>
      </c>
      <c r="BJ4" s="14" t="s">
        <v>68</v>
      </c>
      <c r="BK4" s="14" t="s">
        <v>73</v>
      </c>
      <c r="BL4" s="14" t="s">
        <v>135</v>
      </c>
      <c r="BM4" s="14" t="s">
        <v>145</v>
      </c>
      <c r="BN4" s="15" t="s">
        <v>146</v>
      </c>
      <c r="BO4" s="4"/>
      <c r="BP4" s="4"/>
      <c r="BQ4" s="4"/>
    </row>
    <row r="5" spans="1:69" ht="12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s="1" customFormat="1" ht="12">
      <c r="A6" s="5" t="s">
        <v>13</v>
      </c>
      <c r="B6" s="9">
        <v>1079.1111475076532</v>
      </c>
      <c r="C6" s="9">
        <v>1179.375231782381</v>
      </c>
      <c r="D6" s="9">
        <v>1022.0596377882749</v>
      </c>
      <c r="E6" s="9">
        <v>1216.1446360137968</v>
      </c>
      <c r="F6" s="9">
        <v>1124.1726632730265</v>
      </c>
      <c r="G6" s="9">
        <v>1190.765313985842</v>
      </c>
      <c r="H6" s="9">
        <v>1330.6186102296501</v>
      </c>
      <c r="I6" s="9">
        <v>1224.8847102928628</v>
      </c>
      <c r="J6" s="9">
        <v>1481.2715862437838</v>
      </c>
      <c r="K6" s="9">
        <v>1306.8850551880346</v>
      </c>
      <c r="L6" s="9">
        <v>1413.6583991320595</v>
      </c>
      <c r="M6" s="9">
        <v>1622.4712607618912</v>
      </c>
      <c r="N6" s="9">
        <v>1486.120421404656</v>
      </c>
      <c r="O6" s="9">
        <v>1762.6031586846934</v>
      </c>
      <c r="P6" s="9">
        <v>1571.213309995825</v>
      </c>
      <c r="Q6" s="9">
        <v>1683.9273416464648</v>
      </c>
      <c r="R6" s="9">
        <v>1930.4587986534038</v>
      </c>
      <c r="S6" s="9">
        <v>1790.270495560638</v>
      </c>
      <c r="T6" s="9">
        <v>2176.3103344104275</v>
      </c>
      <c r="U6" s="9">
        <v>1895.2417425677336</v>
      </c>
      <c r="V6" s="9">
        <v>2053.0743867826354</v>
      </c>
      <c r="W6" s="9">
        <v>2432.748410454372</v>
      </c>
      <c r="X6" s="9">
        <v>2286.3541171979614</v>
      </c>
      <c r="Y6" s="9">
        <v>2760.799669027838</v>
      </c>
      <c r="Z6" s="9">
        <v>2383.2441458657017</v>
      </c>
      <c r="AA6" s="9">
        <v>2547.045748835862</v>
      </c>
      <c r="AB6" s="9">
        <v>2944.8553940107245</v>
      </c>
      <c r="AC6" s="9">
        <v>2698.674123863461</v>
      </c>
      <c r="AD6" s="9">
        <v>3224.335696708163</v>
      </c>
      <c r="AE6" s="9">
        <v>2853.727740854553</v>
      </c>
      <c r="AF6" s="9">
        <v>3078.8947941281444</v>
      </c>
      <c r="AG6" s="9">
        <v>3650.7447755711373</v>
      </c>
      <c r="AH6" s="9">
        <v>3422.606709028513</v>
      </c>
      <c r="AI6" s="9">
        <v>4210.325811969484</v>
      </c>
      <c r="AJ6" s="9">
        <v>3590.6430226743196</v>
      </c>
      <c r="AK6" s="9">
        <v>4044.6873831775906</v>
      </c>
      <c r="AL6" s="9">
        <v>4838.145953286013</v>
      </c>
      <c r="AM6" s="9">
        <v>4505.771022308533</v>
      </c>
      <c r="AN6" s="9">
        <v>5506.669530224378</v>
      </c>
      <c r="AO6" s="9">
        <v>4723.818472249129</v>
      </c>
      <c r="AP6" s="9">
        <v>5273.011475019967</v>
      </c>
      <c r="AQ6" s="9">
        <v>6227.108292366218</v>
      </c>
      <c r="AR6" s="9">
        <v>5789.265369618342</v>
      </c>
      <c r="AS6" s="9">
        <v>7038.0289527607265</v>
      </c>
      <c r="AT6" s="9">
        <v>6081.853522441314</v>
      </c>
      <c r="AU6" s="9">
        <v>6682.523311717004</v>
      </c>
      <c r="AV6" s="9">
        <v>7892.3596505066735</v>
      </c>
      <c r="AW6" s="9">
        <v>7280.014710126377</v>
      </c>
      <c r="AX6" s="9">
        <v>8872.872164038416</v>
      </c>
      <c r="AY6" s="9">
        <v>7681.9424590971175</v>
      </c>
      <c r="AZ6" s="9">
        <v>8536.559178878448</v>
      </c>
      <c r="BA6" s="9">
        <v>10321.104499287701</v>
      </c>
      <c r="BB6" s="9">
        <v>9706.195976336165</v>
      </c>
      <c r="BC6" s="9">
        <v>11954.596795924355</v>
      </c>
      <c r="BD6" s="9">
        <v>10129.614112606669</v>
      </c>
      <c r="BE6" s="9">
        <v>11379.032464657872</v>
      </c>
      <c r="BF6" s="9">
        <v>13476.216029784959</v>
      </c>
      <c r="BG6" s="9">
        <v>12753.499160722116</v>
      </c>
      <c r="BH6" s="9">
        <v>15490.139802242813</v>
      </c>
      <c r="BI6" s="9">
        <v>13274.721864351939</v>
      </c>
      <c r="BJ6" s="9">
        <v>14941.908476144628</v>
      </c>
      <c r="BK6" s="9">
        <v>18089.252391326074</v>
      </c>
      <c r="BL6" s="9">
        <v>16888.583912946102</v>
      </c>
      <c r="BM6" s="9">
        <v>21047.601676102426</v>
      </c>
      <c r="BN6" s="9">
        <v>17741.836614129807</v>
      </c>
      <c r="BO6" s="5"/>
      <c r="BP6" s="5"/>
      <c r="BQ6" s="5"/>
    </row>
    <row r="7" spans="1:69" ht="12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4"/>
      <c r="BN7" s="9"/>
      <c r="BO7" s="4"/>
      <c r="BP7" s="4"/>
      <c r="BQ7" s="4"/>
    </row>
    <row r="8" spans="1:69" s="1" customFormat="1" ht="12">
      <c r="A8" s="17" t="s">
        <v>147</v>
      </c>
      <c r="B8" s="9">
        <v>637.7685090776165</v>
      </c>
      <c r="C8" s="9">
        <v>698.058581122315</v>
      </c>
      <c r="D8" s="9">
        <v>634.5144894218898</v>
      </c>
      <c r="E8" s="9">
        <v>744.4404394249992</v>
      </c>
      <c r="F8" s="9">
        <v>678.6955047617051</v>
      </c>
      <c r="G8" s="9">
        <v>693.0476699968534</v>
      </c>
      <c r="H8" s="9">
        <v>753.642959974913</v>
      </c>
      <c r="I8" s="9">
        <v>707.3236779934925</v>
      </c>
      <c r="J8" s="9">
        <v>873.406174433613</v>
      </c>
      <c r="K8" s="9">
        <v>756.855120599718</v>
      </c>
      <c r="L8" s="9">
        <v>788.290296963717</v>
      </c>
      <c r="M8" s="9">
        <v>915.2186441703271</v>
      </c>
      <c r="N8" s="9">
        <v>871.7767082786572</v>
      </c>
      <c r="O8" s="9">
        <v>1031.2359378479537</v>
      </c>
      <c r="P8" s="9">
        <v>901.6303968151637</v>
      </c>
      <c r="Q8" s="9">
        <v>952.2614226188778</v>
      </c>
      <c r="R8" s="9">
        <v>1070.3290006668233</v>
      </c>
      <c r="S8" s="9">
        <v>1011.8862069186804</v>
      </c>
      <c r="T8" s="9">
        <v>1297.6239850281456</v>
      </c>
      <c r="U8" s="9">
        <v>1083.0251538081318</v>
      </c>
      <c r="V8" s="9">
        <v>1185.0479958498715</v>
      </c>
      <c r="W8" s="9">
        <v>1349.9343905089338</v>
      </c>
      <c r="X8" s="9">
        <v>1359.7181358347873</v>
      </c>
      <c r="Y8" s="9">
        <v>1609.9148031494929</v>
      </c>
      <c r="Z8" s="9">
        <v>1376.1538313357714</v>
      </c>
      <c r="AA8" s="9">
        <v>1487.1838883601547</v>
      </c>
      <c r="AB8" s="9">
        <v>1678.2827186058048</v>
      </c>
      <c r="AC8" s="9">
        <v>1517.8392428892225</v>
      </c>
      <c r="AD8" s="9">
        <v>1831.6857190159487</v>
      </c>
      <c r="AE8" s="9">
        <v>1628.7478922177827</v>
      </c>
      <c r="AF8" s="9">
        <v>1771.9876154336494</v>
      </c>
      <c r="AG8" s="9">
        <v>2047.5800008802914</v>
      </c>
      <c r="AH8" s="9">
        <v>1972.3206070910915</v>
      </c>
      <c r="AI8" s="9">
        <v>2458.691325101221</v>
      </c>
      <c r="AJ8" s="9">
        <v>2062.6448871265634</v>
      </c>
      <c r="AK8" s="9">
        <v>2243.995219105895</v>
      </c>
      <c r="AL8" s="9">
        <v>2652.0276931799117</v>
      </c>
      <c r="AM8" s="9">
        <v>2506.1132396084017</v>
      </c>
      <c r="AN8" s="9">
        <v>3240.9725014348396</v>
      </c>
      <c r="AO8" s="9">
        <v>2660.777163332262</v>
      </c>
      <c r="AP8" s="9">
        <v>2992.1635982992566</v>
      </c>
      <c r="AQ8" s="9">
        <v>3508.6478128416993</v>
      </c>
      <c r="AR8" s="9">
        <v>3221.495679439491</v>
      </c>
      <c r="AS8" s="9">
        <v>4097.382627014899</v>
      </c>
      <c r="AT8" s="9">
        <v>3454.9224293988364</v>
      </c>
      <c r="AU8" s="9">
        <v>3813.544154485204</v>
      </c>
      <c r="AV8" s="9">
        <v>4470.631089676536</v>
      </c>
      <c r="AW8" s="9">
        <v>4103.970707276592</v>
      </c>
      <c r="AX8" s="9">
        <v>5172.983887841037</v>
      </c>
      <c r="AY8" s="9">
        <v>4390.282459819842</v>
      </c>
      <c r="AZ8" s="9">
        <v>4844.01523227739</v>
      </c>
      <c r="BA8" s="9">
        <v>5685.422985617532</v>
      </c>
      <c r="BB8" s="9">
        <v>5203.6722455321</v>
      </c>
      <c r="BC8" s="9">
        <v>6876.182934179121</v>
      </c>
      <c r="BD8" s="9">
        <v>5652.323349401536</v>
      </c>
      <c r="BE8" s="9">
        <v>6328.722025332372</v>
      </c>
      <c r="BF8" s="9">
        <v>7589.601353813854</v>
      </c>
      <c r="BG8" s="9">
        <v>7003.353778586391</v>
      </c>
      <c r="BH8" s="9">
        <v>8971.642843672465</v>
      </c>
      <c r="BI8" s="9">
        <v>7473.33000035127</v>
      </c>
      <c r="BJ8" s="9">
        <v>8289.157237342433</v>
      </c>
      <c r="BK8" s="9">
        <v>10028.002381230017</v>
      </c>
      <c r="BL8" s="9">
        <v>9829.062334326944</v>
      </c>
      <c r="BM8" s="9">
        <v>12401.828189190877</v>
      </c>
      <c r="BN8" s="9">
        <v>10137.012535522568</v>
      </c>
      <c r="BO8" s="5"/>
      <c r="BP8" s="5"/>
      <c r="BQ8" s="5"/>
    </row>
    <row r="9" spans="1:69" ht="12">
      <c r="A9" s="18" t="s">
        <v>150</v>
      </c>
      <c r="B9" s="10">
        <v>637.3594581343426</v>
      </c>
      <c r="C9" s="10">
        <v>697.2502793981909</v>
      </c>
      <c r="D9" s="10">
        <v>634.3383159911241</v>
      </c>
      <c r="E9" s="10">
        <v>744.477950989504</v>
      </c>
      <c r="F9" s="10">
        <v>678.3565011282903</v>
      </c>
      <c r="G9" s="10">
        <v>693.6549015185736</v>
      </c>
      <c r="H9" s="10">
        <v>754.2519094574382</v>
      </c>
      <c r="I9" s="10">
        <v>708.3398575126498</v>
      </c>
      <c r="J9" s="10">
        <v>874.6600634490641</v>
      </c>
      <c r="K9" s="10">
        <v>757.7266829844315</v>
      </c>
      <c r="L9" s="10">
        <v>788.9248813285705</v>
      </c>
      <c r="M9" s="10">
        <v>916.308450080632</v>
      </c>
      <c r="N9" s="10">
        <v>872.8031220551514</v>
      </c>
      <c r="O9" s="10">
        <v>1031.3914590247657</v>
      </c>
      <c r="P9" s="10">
        <v>902.35697812228</v>
      </c>
      <c r="Q9" s="10">
        <v>952.959809193382</v>
      </c>
      <c r="R9" s="10">
        <v>1069.7368649341327</v>
      </c>
      <c r="S9" s="10">
        <v>1012.8855985276399</v>
      </c>
      <c r="T9" s="10">
        <v>1297.7390615281229</v>
      </c>
      <c r="U9" s="10">
        <v>1083.3303335458195</v>
      </c>
      <c r="V9" s="10">
        <v>1186.7058440726246</v>
      </c>
      <c r="W9" s="10">
        <v>1350.4336069637873</v>
      </c>
      <c r="X9" s="10">
        <v>1363.874287091186</v>
      </c>
      <c r="Y9" s="10">
        <v>1612.3121263044218</v>
      </c>
      <c r="Z9" s="10">
        <v>1378.3314661080049</v>
      </c>
      <c r="AA9" s="10">
        <v>1490.1026990553041</v>
      </c>
      <c r="AB9" s="10">
        <v>1681.503598375759</v>
      </c>
      <c r="AC9" s="10">
        <v>1524.0011039927672</v>
      </c>
      <c r="AD9" s="10">
        <v>1836.2798076770955</v>
      </c>
      <c r="AE9" s="10">
        <v>1632.9718022752318</v>
      </c>
      <c r="AF9" s="10">
        <v>1776.6839860239083</v>
      </c>
      <c r="AG9" s="10">
        <v>2051.3044017835364</v>
      </c>
      <c r="AH9" s="10">
        <v>1977.8071758171218</v>
      </c>
      <c r="AI9" s="10">
        <v>2461.725565163224</v>
      </c>
      <c r="AJ9" s="10">
        <v>2066.8802821969475</v>
      </c>
      <c r="AK9" s="10">
        <v>2249.1758938229277</v>
      </c>
      <c r="AL9" s="10">
        <v>2654.3186537271254</v>
      </c>
      <c r="AM9" s="10">
        <v>2512.2043555173877</v>
      </c>
      <c r="AN9" s="10">
        <v>3247.1370963753134</v>
      </c>
      <c r="AO9" s="10">
        <v>2665.708999860689</v>
      </c>
      <c r="AP9" s="10">
        <v>2998.040828395346</v>
      </c>
      <c r="AQ9" s="10">
        <v>3516.4545050744855</v>
      </c>
      <c r="AR9" s="10">
        <v>3227.7738190524215</v>
      </c>
      <c r="AS9" s="10">
        <v>4102.9362249322385</v>
      </c>
      <c r="AT9" s="10">
        <v>3461.301344363623</v>
      </c>
      <c r="AU9" s="10">
        <v>3818.7943651788723</v>
      </c>
      <c r="AV9" s="10">
        <v>4477.512347410944</v>
      </c>
      <c r="AW9" s="10">
        <v>4108.788070483742</v>
      </c>
      <c r="AX9" s="10">
        <v>5176.933817013001</v>
      </c>
      <c r="AY9" s="10">
        <v>4395.50715002164</v>
      </c>
      <c r="AZ9" s="10">
        <v>4838.633865296564</v>
      </c>
      <c r="BA9" s="10">
        <v>5693.0293981119485</v>
      </c>
      <c r="BB9" s="10">
        <v>5208.324465956969</v>
      </c>
      <c r="BC9" s="10">
        <v>6882.7727087347</v>
      </c>
      <c r="BD9" s="10">
        <v>5655.690109525046</v>
      </c>
      <c r="BE9" s="10">
        <v>6331.62599258015</v>
      </c>
      <c r="BF9" s="10">
        <v>7601.290025705027</v>
      </c>
      <c r="BG9" s="10">
        <v>7004.9381173751835</v>
      </c>
      <c r="BH9" s="10">
        <v>8979.871058634684</v>
      </c>
      <c r="BI9" s="10">
        <v>7479.4312985737615</v>
      </c>
      <c r="BJ9" s="10">
        <v>8293.205079818013</v>
      </c>
      <c r="BK9" s="10">
        <v>10034.736667228062</v>
      </c>
      <c r="BL9" s="10">
        <v>9842.477069583696</v>
      </c>
      <c r="BM9" s="10">
        <v>12409.883168178058</v>
      </c>
      <c r="BN9" s="10">
        <v>10145.075496201956</v>
      </c>
      <c r="BO9" s="4"/>
      <c r="BP9" s="4"/>
      <c r="BQ9" s="4"/>
    </row>
    <row r="10" spans="1:69" ht="12">
      <c r="A10" s="19" t="s">
        <v>74</v>
      </c>
      <c r="B10" s="10">
        <v>648.8338939027374</v>
      </c>
      <c r="C10" s="10">
        <v>720.0363692966005</v>
      </c>
      <c r="D10" s="10">
        <v>639.1417599538895</v>
      </c>
      <c r="E10" s="10">
        <v>743.4438284146369</v>
      </c>
      <c r="F10" s="10">
        <v>687.863962891966</v>
      </c>
      <c r="G10" s="10">
        <v>675.6206211867875</v>
      </c>
      <c r="H10" s="10">
        <v>736.6628628942425</v>
      </c>
      <c r="I10" s="10">
        <v>680.2422752183099</v>
      </c>
      <c r="J10" s="10">
        <v>839.9960911299103</v>
      </c>
      <c r="K10" s="10">
        <v>733.1304626073127</v>
      </c>
      <c r="L10" s="10">
        <v>770.193063666644</v>
      </c>
      <c r="M10" s="10">
        <v>885.8795802397541</v>
      </c>
      <c r="N10" s="10">
        <v>845.4483515188787</v>
      </c>
      <c r="O10" s="10">
        <v>1027.124699303038</v>
      </c>
      <c r="P10" s="10">
        <v>882.1614236820787</v>
      </c>
      <c r="Q10" s="10">
        <v>932.9213113475947</v>
      </c>
      <c r="R10" s="10">
        <v>1086.347801500899</v>
      </c>
      <c r="S10" s="10">
        <v>986.0858163259128</v>
      </c>
      <c r="T10" s="10">
        <v>1294.5010898893213</v>
      </c>
      <c r="U10" s="10">
        <v>1074.964004765932</v>
      </c>
      <c r="V10" s="10">
        <v>1139.5519894599638</v>
      </c>
      <c r="W10" s="10">
        <v>1336.6681073848008</v>
      </c>
      <c r="X10" s="10">
        <v>1253.6717726226034</v>
      </c>
      <c r="Y10" s="10">
        <v>1543.5632276740241</v>
      </c>
      <c r="Z10" s="10">
        <v>1318.363774285348</v>
      </c>
      <c r="AA10" s="10">
        <v>1404.144499556587</v>
      </c>
      <c r="AB10" s="10">
        <v>1591.1346291823224</v>
      </c>
      <c r="AC10" s="10">
        <v>1359.947595192618</v>
      </c>
      <c r="AD10" s="10">
        <v>1702.645152008112</v>
      </c>
      <c r="AE10" s="10">
        <v>1514.46796898491</v>
      </c>
      <c r="AF10" s="10">
        <v>1634.1355379203198</v>
      </c>
      <c r="AG10" s="10">
        <v>1940.6825701395896</v>
      </c>
      <c r="AH10" s="10">
        <v>1818.2408521473637</v>
      </c>
      <c r="AI10" s="10">
        <v>2368.5238999679214</v>
      </c>
      <c r="AJ10" s="10">
        <v>1940.3957150437986</v>
      </c>
      <c r="AK10" s="10">
        <v>2084.5367944969084</v>
      </c>
      <c r="AL10" s="10">
        <v>2581.7409176578253</v>
      </c>
      <c r="AM10" s="10">
        <v>2330.4745092702055</v>
      </c>
      <c r="AN10" s="10">
        <v>3062.3846956066263</v>
      </c>
      <c r="AO10" s="10">
        <v>2514.784229257891</v>
      </c>
      <c r="AP10" s="10">
        <v>2817.5987802446048</v>
      </c>
      <c r="AQ10" s="10">
        <v>3283.517596584025</v>
      </c>
      <c r="AR10" s="10">
        <v>3043.79062976416</v>
      </c>
      <c r="AS10" s="10">
        <v>3929.3770722351774</v>
      </c>
      <c r="AT10" s="10">
        <v>3268.571019706992</v>
      </c>
      <c r="AU10" s="10">
        <v>3643.1026754886666</v>
      </c>
      <c r="AV10" s="10">
        <v>4251.665704146795</v>
      </c>
      <c r="AW10" s="10">
        <v>3957.7902329526023</v>
      </c>
      <c r="AX10" s="10">
        <v>5049.903569842341</v>
      </c>
      <c r="AY10" s="10">
        <v>4225.615545607601</v>
      </c>
      <c r="AZ10" s="10">
        <v>5021.302260593049</v>
      </c>
      <c r="BA10" s="10">
        <v>5442.081163421585</v>
      </c>
      <c r="BB10" s="10">
        <v>5055.352070178003</v>
      </c>
      <c r="BC10" s="10">
        <v>6659.509767598661</v>
      </c>
      <c r="BD10" s="10">
        <v>5544.561315447825</v>
      </c>
      <c r="BE10" s="10">
        <v>6229.565144033701</v>
      </c>
      <c r="BF10" s="10">
        <v>7214.3732022663135</v>
      </c>
      <c r="BG10" s="10">
        <v>6953.863825903603</v>
      </c>
      <c r="BH10" s="10">
        <v>8712.554626450783</v>
      </c>
      <c r="BI10" s="10">
        <v>7277.5891996636</v>
      </c>
      <c r="BJ10" s="10">
        <v>8154.376720474915</v>
      </c>
      <c r="BK10" s="10">
        <v>9804.754501207326</v>
      </c>
      <c r="BL10" s="10">
        <v>9381.65718117968</v>
      </c>
      <c r="BM10" s="10">
        <v>12120.335556755976</v>
      </c>
      <c r="BN10" s="10">
        <v>9865.280989904475</v>
      </c>
      <c r="BO10" s="4"/>
      <c r="BP10" s="4"/>
      <c r="BQ10" s="4"/>
    </row>
    <row r="11" spans="1:69" s="1" customFormat="1" ht="12">
      <c r="A11" s="17" t="s">
        <v>75</v>
      </c>
      <c r="B11" s="9">
        <v>2346.925247552734</v>
      </c>
      <c r="C11" s="9">
        <v>2781.975695993297</v>
      </c>
      <c r="D11" s="9">
        <v>2209.829495412974</v>
      </c>
      <c r="E11" s="9">
        <v>2575.040010848397</v>
      </c>
      <c r="F11" s="9">
        <v>2478.4426124518504</v>
      </c>
      <c r="G11" s="9">
        <v>2469.0365517625914</v>
      </c>
      <c r="H11" s="9">
        <v>3297.6241470525265</v>
      </c>
      <c r="I11" s="9">
        <v>2285.391549555557</v>
      </c>
      <c r="J11" s="9">
        <v>3007.50408423034</v>
      </c>
      <c r="K11" s="9">
        <v>2764.889083150254</v>
      </c>
      <c r="L11" s="9">
        <v>3342.7563308349536</v>
      </c>
      <c r="M11" s="9">
        <v>4648.246415625383</v>
      </c>
      <c r="N11" s="9">
        <v>4855.585123859487</v>
      </c>
      <c r="O11" s="9">
        <v>4249.4163458435</v>
      </c>
      <c r="P11" s="9">
        <v>4274.001054040831</v>
      </c>
      <c r="Q11" s="9">
        <v>4080.5331812102636</v>
      </c>
      <c r="R11" s="9">
        <v>5566.359833961791</v>
      </c>
      <c r="S11" s="9">
        <v>4508.415480924078</v>
      </c>
      <c r="T11" s="9">
        <v>4160.3440969214225</v>
      </c>
      <c r="U11" s="9">
        <v>4578.913148254389</v>
      </c>
      <c r="V11" s="9">
        <v>3548.616261655918</v>
      </c>
      <c r="W11" s="9">
        <v>5778.2323236785505</v>
      </c>
      <c r="X11" s="9">
        <v>4886.411377163596</v>
      </c>
      <c r="Y11" s="9">
        <v>4928.713504966298</v>
      </c>
      <c r="Z11" s="9">
        <v>4785.493366866091</v>
      </c>
      <c r="AA11" s="9">
        <v>3869.5207518611255</v>
      </c>
      <c r="AB11" s="9">
        <v>5768.701932235318</v>
      </c>
      <c r="AC11" s="9">
        <v>5596.774647438236</v>
      </c>
      <c r="AD11" s="9">
        <v>5501.895928558098</v>
      </c>
      <c r="AE11" s="9">
        <v>5184.223315023194</v>
      </c>
      <c r="AF11" s="9">
        <v>4468.190746973425</v>
      </c>
      <c r="AG11" s="9">
        <v>6804.3947737564595</v>
      </c>
      <c r="AH11" s="9">
        <v>7091.2919857053885</v>
      </c>
      <c r="AI11" s="9">
        <v>6649.601484944723</v>
      </c>
      <c r="AJ11" s="9">
        <v>6253.369747844999</v>
      </c>
      <c r="AK11" s="9">
        <v>5490.0057304226475</v>
      </c>
      <c r="AL11" s="9">
        <v>7699.764942641443</v>
      </c>
      <c r="AM11" s="9">
        <v>8125.581680190153</v>
      </c>
      <c r="AN11" s="9">
        <v>8280.585857836695</v>
      </c>
      <c r="AO11" s="9">
        <v>7398.984552772734</v>
      </c>
      <c r="AP11" s="9">
        <v>6772.964866905995</v>
      </c>
      <c r="AQ11" s="9">
        <v>8361.208719898224</v>
      </c>
      <c r="AR11" s="9">
        <v>10509.96109478969</v>
      </c>
      <c r="AS11" s="9">
        <v>10944.969300828665</v>
      </c>
      <c r="AT11" s="9">
        <v>9147.275995605643</v>
      </c>
      <c r="AU11" s="9">
        <v>8101.6160399232285</v>
      </c>
      <c r="AV11" s="9">
        <v>11696.722710614322</v>
      </c>
      <c r="AW11" s="9">
        <v>13901.287721152843</v>
      </c>
      <c r="AX11" s="9">
        <v>15843.59327239017</v>
      </c>
      <c r="AY11" s="9">
        <v>12385.804936020142</v>
      </c>
      <c r="AZ11" s="9">
        <v>11581.00431447901</v>
      </c>
      <c r="BA11" s="9">
        <v>17250.982974363345</v>
      </c>
      <c r="BB11" s="9">
        <v>20014.83851556451</v>
      </c>
      <c r="BC11" s="9">
        <v>22353.105183943608</v>
      </c>
      <c r="BD11" s="9">
        <v>17799.98274708762</v>
      </c>
      <c r="BE11" s="9">
        <v>16288.560087273183</v>
      </c>
      <c r="BF11" s="9">
        <v>20096.886290399914</v>
      </c>
      <c r="BG11" s="9">
        <v>26407.60136388359</v>
      </c>
      <c r="BH11" s="9">
        <v>27977.795534000747</v>
      </c>
      <c r="BI11" s="9">
        <v>22692.710818889358</v>
      </c>
      <c r="BJ11" s="9">
        <v>20728.347718510828</v>
      </c>
      <c r="BK11" s="9">
        <v>29474.352378403662</v>
      </c>
      <c r="BL11" s="9">
        <v>42038.07318861244</v>
      </c>
      <c r="BM11" s="9">
        <v>40817.42350019304</v>
      </c>
      <c r="BN11" s="9">
        <v>33264.549196429994</v>
      </c>
      <c r="BO11" s="5"/>
      <c r="BP11" s="5"/>
      <c r="BQ11" s="5"/>
    </row>
    <row r="12" spans="1:69" s="1" customFormat="1" ht="12">
      <c r="A12" s="17" t="s">
        <v>76</v>
      </c>
      <c r="B12" s="9">
        <v>2923.933556170165</v>
      </c>
      <c r="C12" s="9">
        <v>2961.114222305194</v>
      </c>
      <c r="D12" s="9">
        <v>2574.3396423969048</v>
      </c>
      <c r="E12" s="9">
        <v>3276.143234729621</v>
      </c>
      <c r="F12" s="9">
        <v>2933.882663900471</v>
      </c>
      <c r="G12" s="9">
        <v>3378.9507296998345</v>
      </c>
      <c r="H12" s="9">
        <v>3561.7678476639812</v>
      </c>
      <c r="I12" s="9">
        <v>3271.0806663203584</v>
      </c>
      <c r="J12" s="9">
        <v>4163.707827405443</v>
      </c>
      <c r="K12" s="9">
        <v>3593.8767677724045</v>
      </c>
      <c r="L12" s="9">
        <v>4239.982943194074</v>
      </c>
      <c r="M12" s="9">
        <v>4675.900573250999</v>
      </c>
      <c r="N12" s="9">
        <v>4251.454272611616</v>
      </c>
      <c r="O12" s="9">
        <v>4965.4387503470425</v>
      </c>
      <c r="P12" s="9">
        <v>4533.194134850933</v>
      </c>
      <c r="Q12" s="9">
        <v>5179.451752104691</v>
      </c>
      <c r="R12" s="9">
        <v>5353.033956753088</v>
      </c>
      <c r="S12" s="9">
        <v>5531.177789102351</v>
      </c>
      <c r="T12" s="9">
        <v>6602.013140761017</v>
      </c>
      <c r="U12" s="9">
        <v>5666.419159680287</v>
      </c>
      <c r="V12" s="9">
        <v>6266.454134976201</v>
      </c>
      <c r="W12" s="9">
        <v>7383.818706774303</v>
      </c>
      <c r="X12" s="9">
        <v>7278.457310525823</v>
      </c>
      <c r="Y12" s="9">
        <v>8611.97499590948</v>
      </c>
      <c r="Z12" s="9">
        <v>7385.176287046452</v>
      </c>
      <c r="AA12" s="9">
        <v>8203.869897356573</v>
      </c>
      <c r="AB12" s="9">
        <v>8814.945436010068</v>
      </c>
      <c r="AC12" s="9">
        <v>8971.772848224604</v>
      </c>
      <c r="AD12" s="9">
        <v>10645.917513535212</v>
      </c>
      <c r="AE12" s="9">
        <v>9159.126423781614</v>
      </c>
      <c r="AF12" s="9">
        <v>10531.258496333587</v>
      </c>
      <c r="AG12" s="9">
        <v>11967.372205936645</v>
      </c>
      <c r="AH12" s="9">
        <v>10895.404726592235</v>
      </c>
      <c r="AI12" s="9">
        <v>13679.457612138342</v>
      </c>
      <c r="AJ12" s="9">
        <v>11768.373260250202</v>
      </c>
      <c r="AK12" s="9">
        <v>13723.738406976527</v>
      </c>
      <c r="AL12" s="9">
        <v>16844.658034615462</v>
      </c>
      <c r="AM12" s="9">
        <v>14806.060610276905</v>
      </c>
      <c r="AN12" s="9">
        <v>18089.866958037623</v>
      </c>
      <c r="AO12" s="9">
        <v>15866.08100247663</v>
      </c>
      <c r="AP12" s="9">
        <v>17479.088070307516</v>
      </c>
      <c r="AQ12" s="9">
        <v>19542.200546638174</v>
      </c>
      <c r="AR12" s="9">
        <v>17755.104819332206</v>
      </c>
      <c r="AS12" s="9">
        <v>22319.336149284834</v>
      </c>
      <c r="AT12" s="9">
        <v>19273.932396390683</v>
      </c>
      <c r="AU12" s="9">
        <v>22144.10823336732</v>
      </c>
      <c r="AV12" s="9">
        <v>25052.01751105529</v>
      </c>
      <c r="AW12" s="9">
        <v>22660.932702639493</v>
      </c>
      <c r="AX12" s="9">
        <v>27013.611317419894</v>
      </c>
      <c r="AY12" s="9">
        <v>24217.6674411205</v>
      </c>
      <c r="AZ12" s="9">
        <v>29410.077828182923</v>
      </c>
      <c r="BA12" s="9">
        <v>33187.264339571724</v>
      </c>
      <c r="BB12" s="9">
        <v>31026.96987866698</v>
      </c>
      <c r="BC12" s="9">
        <v>38272.36531925457</v>
      </c>
      <c r="BD12" s="9">
        <v>32974.169341419045</v>
      </c>
      <c r="BE12" s="9">
        <v>42445.19527923418</v>
      </c>
      <c r="BF12" s="9">
        <v>45013.98385649631</v>
      </c>
      <c r="BG12" s="9">
        <v>40393.78432105457</v>
      </c>
      <c r="BH12" s="9">
        <v>48617.858425611135</v>
      </c>
      <c r="BI12" s="9">
        <v>44117.705470599045</v>
      </c>
      <c r="BJ12" s="9">
        <v>50978.447419189324</v>
      </c>
      <c r="BK12" s="9">
        <v>55899.53416850106</v>
      </c>
      <c r="BL12" s="9">
        <v>55093.53502533706</v>
      </c>
      <c r="BM12" s="9">
        <v>65297.33783326695</v>
      </c>
      <c r="BN12" s="9">
        <v>56817.21361157361</v>
      </c>
      <c r="BO12" s="5"/>
      <c r="BP12" s="5"/>
      <c r="BQ12" s="5"/>
    </row>
    <row r="13" spans="1:69" ht="12">
      <c r="A13" s="19" t="s">
        <v>77</v>
      </c>
      <c r="B13" s="10">
        <v>3768.669485538086</v>
      </c>
      <c r="C13" s="10">
        <v>3774.005415906444</v>
      </c>
      <c r="D13" s="10">
        <v>3276.580262238708</v>
      </c>
      <c r="E13" s="10">
        <v>4250.685937942614</v>
      </c>
      <c r="F13" s="10">
        <v>3767.485275406463</v>
      </c>
      <c r="G13" s="10">
        <v>4351.666988714241</v>
      </c>
      <c r="H13" s="10">
        <v>4554.843824084328</v>
      </c>
      <c r="I13" s="10">
        <v>4221.167722827403</v>
      </c>
      <c r="J13" s="10">
        <v>5428.999978951951</v>
      </c>
      <c r="K13" s="10">
        <v>4639.16962864448</v>
      </c>
      <c r="L13" s="10">
        <v>5514.530507182651</v>
      </c>
      <c r="M13" s="10">
        <v>6078.000023606622</v>
      </c>
      <c r="N13" s="10">
        <v>5541.249619114545</v>
      </c>
      <c r="O13" s="10">
        <v>6382.033619697582</v>
      </c>
      <c r="P13" s="10">
        <v>5878.9534424003505</v>
      </c>
      <c r="Q13" s="10">
        <v>6737.9132402880405</v>
      </c>
      <c r="R13" s="10">
        <v>6916.78591286673</v>
      </c>
      <c r="S13" s="10">
        <v>7294.961638827274</v>
      </c>
      <c r="T13" s="10">
        <v>8472.29695754374</v>
      </c>
      <c r="U13" s="10">
        <v>7355.489437381446</v>
      </c>
      <c r="V13" s="10">
        <v>8127.519361236491</v>
      </c>
      <c r="W13" s="10">
        <v>9654.583237183459</v>
      </c>
      <c r="X13" s="10">
        <v>9688.881766900513</v>
      </c>
      <c r="Y13" s="10">
        <v>11290.953829650029</v>
      </c>
      <c r="Z13" s="10">
        <v>9690.484548742625</v>
      </c>
      <c r="AA13" s="10">
        <v>10770.522106613244</v>
      </c>
      <c r="AB13" s="10">
        <v>11581.51401980508</v>
      </c>
      <c r="AC13" s="10">
        <v>12139.904545085286</v>
      </c>
      <c r="AD13" s="10">
        <v>14301.044332330453</v>
      </c>
      <c r="AE13" s="10">
        <v>12198.246250958517</v>
      </c>
      <c r="AF13" s="10">
        <v>14087.115823744945</v>
      </c>
      <c r="AG13" s="10">
        <v>16013.147433047163</v>
      </c>
      <c r="AH13" s="10">
        <v>14573.948560793307</v>
      </c>
      <c r="AI13" s="10">
        <v>18230.340305974525</v>
      </c>
      <c r="AJ13" s="10">
        <v>15726.138030889986</v>
      </c>
      <c r="AK13" s="10">
        <v>18271.103850705218</v>
      </c>
      <c r="AL13" s="10">
        <v>23100.689394671703</v>
      </c>
      <c r="AM13" s="10">
        <v>19947.692847389488</v>
      </c>
      <c r="AN13" s="10">
        <v>24180.91793783799</v>
      </c>
      <c r="AO13" s="10">
        <v>21375.101007651097</v>
      </c>
      <c r="AP13" s="10">
        <v>22852.87290747647</v>
      </c>
      <c r="AQ13" s="10">
        <v>25699.491235682897</v>
      </c>
      <c r="AR13" s="10">
        <v>23180.866892086196</v>
      </c>
      <c r="AS13" s="10">
        <v>29050.27230246861</v>
      </c>
      <c r="AT13" s="10">
        <v>25195.875834428545</v>
      </c>
      <c r="AU13" s="10">
        <v>28421.52848784085</v>
      </c>
      <c r="AV13" s="10">
        <v>32518.798771092213</v>
      </c>
      <c r="AW13" s="10">
        <v>29300.608794294447</v>
      </c>
      <c r="AX13" s="10">
        <v>34308.9951147883</v>
      </c>
      <c r="AY13" s="10">
        <v>31137.48279200395</v>
      </c>
      <c r="AZ13" s="10">
        <v>37406.285361235794</v>
      </c>
      <c r="BA13" s="10">
        <v>42594.57844442431</v>
      </c>
      <c r="BB13" s="10">
        <v>39324.06968417902</v>
      </c>
      <c r="BC13" s="10">
        <v>47926.89362336382</v>
      </c>
      <c r="BD13" s="10">
        <v>41812.95677830074</v>
      </c>
      <c r="BE13" s="10">
        <v>53547.57972547198</v>
      </c>
      <c r="BF13" s="10">
        <v>57653.019060374725</v>
      </c>
      <c r="BG13" s="10">
        <v>50504.04836388466</v>
      </c>
      <c r="BH13" s="10">
        <v>59744.886185480456</v>
      </c>
      <c r="BI13" s="10">
        <v>55362.38333380295</v>
      </c>
      <c r="BJ13" s="10">
        <v>61631.75450536961</v>
      </c>
      <c r="BK13" s="10">
        <v>68065.98060311918</v>
      </c>
      <c r="BL13" s="10">
        <v>68208.03550320011</v>
      </c>
      <c r="BM13" s="10">
        <v>80887.80155144636</v>
      </c>
      <c r="BN13" s="10">
        <v>69698.39304078382</v>
      </c>
      <c r="BO13" s="4"/>
      <c r="BP13" s="4"/>
      <c r="BQ13" s="4"/>
    </row>
    <row r="14" spans="1:69" ht="12">
      <c r="A14" s="19" t="s">
        <v>78</v>
      </c>
      <c r="B14" s="10">
        <v>1419.995129810209</v>
      </c>
      <c r="C14" s="10">
        <v>1537.0233821714567</v>
      </c>
      <c r="D14" s="10">
        <v>1347.5557985768246</v>
      </c>
      <c r="E14" s="10">
        <v>1628.281920559968</v>
      </c>
      <c r="F14" s="10">
        <v>1483.2140577796144</v>
      </c>
      <c r="G14" s="10">
        <v>1641.0117095105657</v>
      </c>
      <c r="H14" s="10">
        <v>1837.7126105989742</v>
      </c>
      <c r="I14" s="10">
        <v>1653.4771500120867</v>
      </c>
      <c r="J14" s="10">
        <v>2024.5013033699308</v>
      </c>
      <c r="K14" s="10">
        <v>1789.1756933728893</v>
      </c>
      <c r="L14" s="10">
        <v>2004.2430737372802</v>
      </c>
      <c r="M14" s="10">
        <v>2200.0012268123323</v>
      </c>
      <c r="N14" s="10">
        <v>2004.7891690297888</v>
      </c>
      <c r="O14" s="10">
        <v>2483.596565323629</v>
      </c>
      <c r="P14" s="10">
        <v>2173.1575087257575</v>
      </c>
      <c r="Q14" s="10">
        <v>2471.802825647608</v>
      </c>
      <c r="R14" s="10">
        <v>2621.7240219588666</v>
      </c>
      <c r="S14" s="10">
        <v>2435.4610364183404</v>
      </c>
      <c r="T14" s="10">
        <v>3280.8313377606423</v>
      </c>
      <c r="U14" s="10">
        <v>2702.4548054463644</v>
      </c>
      <c r="V14" s="10">
        <v>3111.1667775867204</v>
      </c>
      <c r="W14" s="10">
        <v>3472.3734747249346</v>
      </c>
      <c r="X14" s="10">
        <v>3146.1801179467193</v>
      </c>
      <c r="Y14" s="10">
        <v>3996.852781853795</v>
      </c>
      <c r="Z14" s="10">
        <v>3431.6432880280427</v>
      </c>
      <c r="AA14" s="10">
        <v>3762.254172913924</v>
      </c>
      <c r="AB14" s="10">
        <v>4098.994443592868</v>
      </c>
      <c r="AC14" s="10">
        <v>3696.388427648033</v>
      </c>
      <c r="AD14" s="10">
        <v>4654.913918204732</v>
      </c>
      <c r="AE14" s="10">
        <v>4053.1377405898893</v>
      </c>
      <c r="AF14" s="10">
        <v>4728.436673643616</v>
      </c>
      <c r="AG14" s="10">
        <v>5364.3983680002</v>
      </c>
      <c r="AH14" s="10">
        <v>4859.414872979885</v>
      </c>
      <c r="AI14" s="10">
        <v>6299.932233266835</v>
      </c>
      <c r="AJ14" s="10">
        <v>5313.045536972634</v>
      </c>
      <c r="AK14" s="10">
        <v>6491.399790790096</v>
      </c>
      <c r="AL14" s="10">
        <v>7112.976888507599</v>
      </c>
      <c r="AM14" s="10">
        <v>6728.652972641791</v>
      </c>
      <c r="AN14" s="10">
        <v>8506.68489720653</v>
      </c>
      <c r="AO14" s="10">
        <v>7209.928637286504</v>
      </c>
      <c r="AP14" s="10">
        <v>8899.922333593973</v>
      </c>
      <c r="AQ14" s="10">
        <v>9763.048652925012</v>
      </c>
      <c r="AR14" s="10">
        <v>8929.21616230204</v>
      </c>
      <c r="AS14" s="10">
        <v>11122.191192218796</v>
      </c>
      <c r="AT14" s="10">
        <v>9678.594585259956</v>
      </c>
      <c r="AU14" s="10">
        <v>11574.505085664752</v>
      </c>
      <c r="AV14" s="10">
        <v>12734.279330392028</v>
      </c>
      <c r="AW14" s="10">
        <v>11573.44404392413</v>
      </c>
      <c r="AX14" s="10">
        <v>14300.03512547756</v>
      </c>
      <c r="AY14" s="10">
        <v>12545.565896364616</v>
      </c>
      <c r="AZ14" s="10">
        <v>14995.794416993092</v>
      </c>
      <c r="BA14" s="10">
        <v>16014.34541158964</v>
      </c>
      <c r="BB14" s="10">
        <v>15386.95797732859</v>
      </c>
      <c r="BC14" s="10">
        <v>19663.94933987666</v>
      </c>
      <c r="BD14" s="10">
        <v>16515.261786446994</v>
      </c>
      <c r="BE14" s="10">
        <v>20810.95810702408</v>
      </c>
      <c r="BF14" s="10">
        <v>20770.921722444287</v>
      </c>
      <c r="BG14" s="10">
        <v>20864.36162996124</v>
      </c>
      <c r="BH14" s="10">
        <v>26342.78596031088</v>
      </c>
      <c r="BI14" s="10">
        <v>22197.25685493512</v>
      </c>
      <c r="BJ14" s="10">
        <v>29074.161947853037</v>
      </c>
      <c r="BK14" s="10">
        <v>31309.758819511786</v>
      </c>
      <c r="BL14" s="10">
        <v>28906.690173608116</v>
      </c>
      <c r="BM14" s="10">
        <v>35420.30309092586</v>
      </c>
      <c r="BN14" s="10">
        <v>31177.7285079747</v>
      </c>
      <c r="BO14" s="4"/>
      <c r="BP14" s="4"/>
      <c r="BQ14" s="4"/>
    </row>
    <row r="15" spans="1:69" s="1" customFormat="1" ht="12">
      <c r="A15" s="17" t="s">
        <v>79</v>
      </c>
      <c r="B15" s="9">
        <v>1282.6297902767458</v>
      </c>
      <c r="C15" s="9">
        <v>1432.41152715662</v>
      </c>
      <c r="D15" s="9">
        <v>1226.1405095693024</v>
      </c>
      <c r="E15" s="9">
        <v>1504.4308341443711</v>
      </c>
      <c r="F15" s="9">
        <v>1361.4031652867598</v>
      </c>
      <c r="G15" s="9">
        <v>1431.8916484298823</v>
      </c>
      <c r="H15" s="9">
        <v>1623.398984353021</v>
      </c>
      <c r="I15" s="9">
        <v>1478.3888942809626</v>
      </c>
      <c r="J15" s="9">
        <v>1835.394211122387</v>
      </c>
      <c r="K15" s="9">
        <v>1592.2684345465632</v>
      </c>
      <c r="L15" s="9">
        <v>1696.2456463635144</v>
      </c>
      <c r="M15" s="9">
        <v>1941.880657622687</v>
      </c>
      <c r="N15" s="9">
        <v>1801.2859405670995</v>
      </c>
      <c r="O15" s="9">
        <v>2168.9681102178865</v>
      </c>
      <c r="P15" s="9">
        <v>1902.095088692797</v>
      </c>
      <c r="Q15" s="9">
        <v>2024.0361523924662</v>
      </c>
      <c r="R15" s="9">
        <v>2369.363733165205</v>
      </c>
      <c r="S15" s="9">
        <v>2151.2236284970295</v>
      </c>
      <c r="T15" s="9">
        <v>2668.0045682007008</v>
      </c>
      <c r="U15" s="9">
        <v>2303.1570205638504</v>
      </c>
      <c r="V15" s="9">
        <v>2469.145629104384</v>
      </c>
      <c r="W15" s="9">
        <v>2927.71000208479</v>
      </c>
      <c r="X15" s="9">
        <v>2728.1049571157146</v>
      </c>
      <c r="Y15" s="9">
        <v>3355.9353889835807</v>
      </c>
      <c r="Z15" s="9">
        <v>2870.2239943221175</v>
      </c>
      <c r="AA15" s="9">
        <v>2985.7025488881163</v>
      </c>
      <c r="AB15" s="9">
        <v>3449.75082701469</v>
      </c>
      <c r="AC15" s="9">
        <v>3189.5072478392426</v>
      </c>
      <c r="AD15" s="9">
        <v>3954.987115998654</v>
      </c>
      <c r="AE15" s="9">
        <v>3394.9869349351757</v>
      </c>
      <c r="AF15" s="9">
        <v>3703.019915561077</v>
      </c>
      <c r="AG15" s="9">
        <v>4466.450129036189</v>
      </c>
      <c r="AH15" s="9">
        <v>4160.385566923769</v>
      </c>
      <c r="AI15" s="9">
        <v>5180.824001070827</v>
      </c>
      <c r="AJ15" s="9">
        <v>4377.669903147966</v>
      </c>
      <c r="AK15" s="9">
        <v>4939.040491522794</v>
      </c>
      <c r="AL15" s="9">
        <v>5844.853570372128</v>
      </c>
      <c r="AM15" s="9">
        <v>5408.984624637269</v>
      </c>
      <c r="AN15" s="9">
        <v>6721.750114442618</v>
      </c>
      <c r="AO15" s="9">
        <v>5728.657200243702</v>
      </c>
      <c r="AP15" s="9">
        <v>6426.701752554115</v>
      </c>
      <c r="AQ15" s="9">
        <v>7502.27102867098</v>
      </c>
      <c r="AR15" s="9">
        <v>6879.7647901275495</v>
      </c>
      <c r="AS15" s="9">
        <v>8639.447753675171</v>
      </c>
      <c r="AT15" s="9">
        <v>7362.046331256954</v>
      </c>
      <c r="AU15" s="9">
        <v>8037.518054202882</v>
      </c>
      <c r="AV15" s="9">
        <v>9453.982809815894</v>
      </c>
      <c r="AW15" s="9">
        <v>8758.98938704646</v>
      </c>
      <c r="AX15" s="9">
        <v>11035.68186407042</v>
      </c>
      <c r="AY15" s="9">
        <v>9321.543028783915</v>
      </c>
      <c r="AZ15" s="9">
        <v>10162.414624575815</v>
      </c>
      <c r="BA15" s="9">
        <v>12457.595046312981</v>
      </c>
      <c r="BB15" s="9">
        <v>11505.945236286232</v>
      </c>
      <c r="BC15" s="9">
        <v>14664.342486317819</v>
      </c>
      <c r="BD15" s="9">
        <v>12197.574348373211</v>
      </c>
      <c r="BE15" s="9">
        <v>13531.05505513724</v>
      </c>
      <c r="BF15" s="9">
        <v>16031.345722241489</v>
      </c>
      <c r="BG15" s="9">
        <v>15100.027101752297</v>
      </c>
      <c r="BH15" s="9">
        <v>18975.384029699064</v>
      </c>
      <c r="BI15" s="9">
        <v>15909.452977207522</v>
      </c>
      <c r="BJ15" s="9">
        <v>17958.11900429179</v>
      </c>
      <c r="BK15" s="9">
        <v>21612.186428746656</v>
      </c>
      <c r="BL15" s="9">
        <v>20307.59025490505</v>
      </c>
      <c r="BM15" s="9">
        <v>25824.542057924824</v>
      </c>
      <c r="BN15" s="9">
        <v>21425.60943646708</v>
      </c>
      <c r="BO15" s="5"/>
      <c r="BP15" s="5"/>
      <c r="BQ15" s="5"/>
    </row>
    <row r="16" spans="1:69" ht="12">
      <c r="A16" s="18" t="s">
        <v>80</v>
      </c>
      <c r="B16" s="10">
        <v>1112.9823479535896</v>
      </c>
      <c r="C16" s="10">
        <v>1251.148214832495</v>
      </c>
      <c r="D16" s="10">
        <v>1096.721335787126</v>
      </c>
      <c r="E16" s="10">
        <v>1297.9154188894659</v>
      </c>
      <c r="F16" s="10">
        <v>1189.691829365669</v>
      </c>
      <c r="G16" s="10">
        <v>1264.5103274792523</v>
      </c>
      <c r="H16" s="10">
        <v>1452.0110094094512</v>
      </c>
      <c r="I16" s="10">
        <v>1332.5154943255234</v>
      </c>
      <c r="J16" s="10">
        <v>1644.9430540556425</v>
      </c>
      <c r="K16" s="10">
        <v>1423.4949713174674</v>
      </c>
      <c r="L16" s="10">
        <v>1499.8648826260649</v>
      </c>
      <c r="M16" s="10">
        <v>1744.9316752213615</v>
      </c>
      <c r="N16" s="10">
        <v>1621.0483684394724</v>
      </c>
      <c r="O16" s="10">
        <v>1967.450278072782</v>
      </c>
      <c r="P16" s="10">
        <v>1708.3238010899204</v>
      </c>
      <c r="Q16" s="10">
        <v>1856.4444051560913</v>
      </c>
      <c r="R16" s="10">
        <v>2127.152377185144</v>
      </c>
      <c r="S16" s="10">
        <v>1980.329301304781</v>
      </c>
      <c r="T16" s="10">
        <v>2406.3449016770537</v>
      </c>
      <c r="U16" s="10">
        <v>2092.5677463307675</v>
      </c>
      <c r="V16" s="10">
        <v>2288.7072613300725</v>
      </c>
      <c r="W16" s="10">
        <v>2722.1189262959942</v>
      </c>
      <c r="X16" s="10">
        <v>2529.688654004392</v>
      </c>
      <c r="Y16" s="10">
        <v>3113.2289387903456</v>
      </c>
      <c r="Z16" s="10">
        <v>2663.435945105201</v>
      </c>
      <c r="AA16" s="10">
        <v>2788.8953178470024</v>
      </c>
      <c r="AB16" s="10">
        <v>3272.0335630248787</v>
      </c>
      <c r="AC16" s="10">
        <v>2997.019339972764</v>
      </c>
      <c r="AD16" s="10">
        <v>3672.4596802877077</v>
      </c>
      <c r="AE16" s="10">
        <v>3182.6019752830884</v>
      </c>
      <c r="AF16" s="10">
        <v>3485.7148315716413</v>
      </c>
      <c r="AG16" s="10">
        <v>4164.1048495363075</v>
      </c>
      <c r="AH16" s="10">
        <v>3890.3180216957558</v>
      </c>
      <c r="AI16" s="10">
        <v>4813.913194617052</v>
      </c>
      <c r="AJ16" s="10">
        <v>4088.5127243551888</v>
      </c>
      <c r="AK16" s="10">
        <v>4674.995304152363</v>
      </c>
      <c r="AL16" s="10">
        <v>5452.582846446314</v>
      </c>
      <c r="AM16" s="10">
        <v>5080.684565561506</v>
      </c>
      <c r="AN16" s="10">
        <v>6361.267207739945</v>
      </c>
      <c r="AO16" s="10">
        <v>5392.382480975032</v>
      </c>
      <c r="AP16" s="10">
        <v>6131.247977308132</v>
      </c>
      <c r="AQ16" s="10">
        <v>7189.930359497848</v>
      </c>
      <c r="AR16" s="10">
        <v>6633.260871399371</v>
      </c>
      <c r="AS16" s="10">
        <v>8116.471476502529</v>
      </c>
      <c r="AT16" s="10">
        <v>7017.72767117697</v>
      </c>
      <c r="AU16" s="10">
        <v>7690.180746910253</v>
      </c>
      <c r="AV16" s="10">
        <v>8927.553174698407</v>
      </c>
      <c r="AW16" s="10">
        <v>8367.078886611882</v>
      </c>
      <c r="AX16" s="10">
        <v>10424.585788426062</v>
      </c>
      <c r="AY16" s="10">
        <v>8852.349649161652</v>
      </c>
      <c r="AZ16" s="10">
        <v>9823.578576320015</v>
      </c>
      <c r="BA16" s="10">
        <v>11877.277890173078</v>
      </c>
      <c r="BB16" s="10">
        <v>10974.000017540286</v>
      </c>
      <c r="BC16" s="10">
        <v>14086.620039597268</v>
      </c>
      <c r="BD16" s="10">
        <v>11690.369130907662</v>
      </c>
      <c r="BE16" s="10">
        <v>13191.131304397715</v>
      </c>
      <c r="BF16" s="10">
        <v>15297.187169396746</v>
      </c>
      <c r="BG16" s="10">
        <v>14596.252890213951</v>
      </c>
      <c r="BH16" s="10">
        <v>18164.95885434627</v>
      </c>
      <c r="BI16" s="10">
        <v>15312.382554588672</v>
      </c>
      <c r="BJ16" s="10">
        <v>17471.788242397295</v>
      </c>
      <c r="BK16" s="10">
        <v>20731.484848211363</v>
      </c>
      <c r="BL16" s="10">
        <v>20093.91543505655</v>
      </c>
      <c r="BM16" s="10">
        <v>24876.83315976096</v>
      </c>
      <c r="BN16" s="10">
        <v>20793.50542135654</v>
      </c>
      <c r="BO16" s="4"/>
      <c r="BP16" s="4"/>
      <c r="BQ16" s="4"/>
    </row>
    <row r="17" spans="1:69" ht="12">
      <c r="A17" s="18" t="s">
        <v>81</v>
      </c>
      <c r="B17" s="10">
        <v>2458.830822546084</v>
      </c>
      <c r="C17" s="10">
        <v>2498.7217610076814</v>
      </c>
      <c r="D17" s="10">
        <v>2095.245025194625</v>
      </c>
      <c r="E17" s="10">
        <v>2422.151591275644</v>
      </c>
      <c r="F17" s="10">
        <v>2368.737300006009</v>
      </c>
      <c r="G17" s="10">
        <v>2476.814565309959</v>
      </c>
      <c r="H17" s="10">
        <v>2382.069122652457</v>
      </c>
      <c r="I17" s="10">
        <v>2235.9009329921982</v>
      </c>
      <c r="J17" s="10">
        <v>3178.567827656384</v>
      </c>
      <c r="K17" s="10">
        <v>2568.3381121527495</v>
      </c>
      <c r="L17" s="10">
        <v>3473.4419917272653</v>
      </c>
      <c r="M17" s="10">
        <v>2793.6205603054623</v>
      </c>
      <c r="N17" s="10">
        <v>2824.3978439542184</v>
      </c>
      <c r="O17" s="10">
        <v>3262.5984156462587</v>
      </c>
      <c r="P17" s="10">
        <v>3088.514702908301</v>
      </c>
      <c r="Q17" s="10">
        <v>3752.9690696421517</v>
      </c>
      <c r="R17" s="10">
        <v>3158.519746304524</v>
      </c>
      <c r="S17" s="10">
        <v>2973.965439993085</v>
      </c>
      <c r="T17" s="10">
        <v>3810.279209911932</v>
      </c>
      <c r="U17" s="10">
        <v>3423.933366462923</v>
      </c>
      <c r="V17" s="10">
        <v>4037.5015479178937</v>
      </c>
      <c r="W17" s="10">
        <v>3638.364584443295</v>
      </c>
      <c r="X17" s="10">
        <v>3752.981277008446</v>
      </c>
      <c r="Y17" s="10">
        <v>4646.828694169033</v>
      </c>
      <c r="Z17" s="10">
        <v>4018.919025884667</v>
      </c>
      <c r="AA17" s="10">
        <v>5101.413065377548</v>
      </c>
      <c r="AB17" s="10">
        <v>4584.344398427737</v>
      </c>
      <c r="AC17" s="10">
        <v>4430.392667034337</v>
      </c>
      <c r="AD17" s="10">
        <v>5553.881209042977</v>
      </c>
      <c r="AE17" s="10">
        <v>4917.50783497065</v>
      </c>
      <c r="AF17" s="10">
        <v>5907.159374850273</v>
      </c>
      <c r="AG17" s="10">
        <v>6315.49301312321</v>
      </c>
      <c r="AH17" s="10">
        <v>6650.736473707674</v>
      </c>
      <c r="AI17" s="10">
        <v>7609.32742891707</v>
      </c>
      <c r="AJ17" s="10">
        <v>6620.6790726495565</v>
      </c>
      <c r="AK17" s="10">
        <v>8629.81328472628</v>
      </c>
      <c r="AL17" s="10">
        <v>7664.853830132779</v>
      </c>
      <c r="AM17" s="10">
        <v>8235.758929206953</v>
      </c>
      <c r="AN17" s="10">
        <v>10177.78491267242</v>
      </c>
      <c r="AO17" s="10">
        <v>8677.052739184608</v>
      </c>
      <c r="AP17" s="10">
        <v>10556.703935170075</v>
      </c>
      <c r="AQ17" s="10">
        <v>10001.746190171876</v>
      </c>
      <c r="AR17" s="10">
        <v>10573.211857473612</v>
      </c>
      <c r="AS17" s="10">
        <v>12887.053227698945</v>
      </c>
      <c r="AT17" s="10">
        <v>11004.678802628627</v>
      </c>
      <c r="AU17" s="10">
        <v>12332.104764974816</v>
      </c>
      <c r="AV17" s="10">
        <v>12913.32546581146</v>
      </c>
      <c r="AW17" s="10">
        <v>13665.65530772038</v>
      </c>
      <c r="AX17" s="10">
        <v>16537.60210783369</v>
      </c>
      <c r="AY17" s="10">
        <v>13862.171911585086</v>
      </c>
      <c r="AZ17" s="10">
        <v>15609.70819896729</v>
      </c>
      <c r="BA17" s="10">
        <v>17359.101721031857</v>
      </c>
      <c r="BB17" s="10">
        <v>16428.665508308146</v>
      </c>
      <c r="BC17" s="10">
        <v>20431.653216546347</v>
      </c>
      <c r="BD17" s="10">
        <v>17457.28216121341</v>
      </c>
      <c r="BE17" s="10">
        <v>19817.504107004916</v>
      </c>
      <c r="BF17" s="10">
        <v>22611.7844547336</v>
      </c>
      <c r="BG17" s="10">
        <v>23050.451279422803</v>
      </c>
      <c r="BH17" s="10">
        <v>26766.302867695173</v>
      </c>
      <c r="BI17" s="10">
        <v>23061.510677214123</v>
      </c>
      <c r="BJ17" s="10">
        <v>29067.735895798876</v>
      </c>
      <c r="BK17" s="10">
        <v>30472.809919931675</v>
      </c>
      <c r="BL17" s="10">
        <v>32933.28067523735</v>
      </c>
      <c r="BM17" s="10">
        <v>35965.146996489515</v>
      </c>
      <c r="BN17" s="10">
        <v>32109.74337186436</v>
      </c>
      <c r="BO17" s="4"/>
      <c r="BP17" s="4"/>
      <c r="BQ17" s="4"/>
    </row>
    <row r="18" spans="1:69" ht="12">
      <c r="A18" s="18" t="s">
        <v>82</v>
      </c>
      <c r="B18" s="10">
        <v>1023.2011710508572</v>
      </c>
      <c r="C18" s="10">
        <v>1103.4905352738967</v>
      </c>
      <c r="D18" s="10">
        <v>959.4198046915061</v>
      </c>
      <c r="E18" s="10">
        <v>1177.100940513768</v>
      </c>
      <c r="F18" s="10">
        <v>1065.8031128825069</v>
      </c>
      <c r="G18" s="10">
        <v>1105.6753229999042</v>
      </c>
      <c r="H18" s="10">
        <v>1260.9567887877854</v>
      </c>
      <c r="I18" s="10">
        <v>1143.823558664483</v>
      </c>
      <c r="J18" s="10">
        <v>1495.160917871783</v>
      </c>
      <c r="K18" s="10">
        <v>1251.4041470809889</v>
      </c>
      <c r="L18" s="10">
        <v>1297.31508581588</v>
      </c>
      <c r="M18" s="10">
        <v>1560.9993437394733</v>
      </c>
      <c r="N18" s="10">
        <v>1436.668843318044</v>
      </c>
      <c r="O18" s="10">
        <v>1738.7942508618912</v>
      </c>
      <c r="P18" s="10">
        <v>1508.4443809338222</v>
      </c>
      <c r="Q18" s="10">
        <v>1527.5380332642405</v>
      </c>
      <c r="R18" s="10">
        <v>1825.5409883947102</v>
      </c>
      <c r="S18" s="10">
        <v>1658.6678503961705</v>
      </c>
      <c r="T18" s="10">
        <v>2135.8524412888246</v>
      </c>
      <c r="U18" s="10">
        <v>1786.8998283359865</v>
      </c>
      <c r="V18" s="10">
        <v>1744.7856889038915</v>
      </c>
      <c r="W18" s="10">
        <v>2240.9387640529285</v>
      </c>
      <c r="X18" s="10">
        <v>1999.6305702957088</v>
      </c>
      <c r="Y18" s="10">
        <v>2487.23145949097</v>
      </c>
      <c r="Z18" s="10">
        <v>2118.1466206858745</v>
      </c>
      <c r="AA18" s="10">
        <v>2074.877145269834</v>
      </c>
      <c r="AB18" s="10">
        <v>2437.845201228766</v>
      </c>
      <c r="AC18" s="10">
        <v>2356.6235714949826</v>
      </c>
      <c r="AD18" s="10">
        <v>2896.803956296325</v>
      </c>
      <c r="AE18" s="10">
        <v>2441.537468572477</v>
      </c>
      <c r="AF18" s="10">
        <v>2458.132251258587</v>
      </c>
      <c r="AG18" s="10">
        <v>3151.71733116025</v>
      </c>
      <c r="AH18" s="10">
        <v>3018.1429331114155</v>
      </c>
      <c r="AI18" s="10">
        <v>3831.7916534705</v>
      </c>
      <c r="AJ18" s="10">
        <v>3114.9460422501884</v>
      </c>
      <c r="AK18" s="10">
        <v>3203.0316190959634</v>
      </c>
      <c r="AL18" s="10">
        <v>4262.925056489794</v>
      </c>
      <c r="AM18" s="10">
        <v>3932.5387601313</v>
      </c>
      <c r="AN18" s="10">
        <v>4940.631616825685</v>
      </c>
      <c r="AO18" s="10">
        <v>4084.7817631356857</v>
      </c>
      <c r="AP18" s="10">
        <v>4385.899416554842</v>
      </c>
      <c r="AQ18" s="10">
        <v>5436.213680018177</v>
      </c>
      <c r="AR18" s="10">
        <v>5231.514239292924</v>
      </c>
      <c r="AS18" s="10">
        <v>6796.813438530331</v>
      </c>
      <c r="AT18" s="10">
        <v>5462.610193599068</v>
      </c>
      <c r="AU18" s="10">
        <v>5744.59033356504</v>
      </c>
      <c r="AV18" s="10">
        <v>7010.795161335389</v>
      </c>
      <c r="AW18" s="10">
        <v>6619.126878634369</v>
      </c>
      <c r="AX18" s="10">
        <v>8427.127324386049</v>
      </c>
      <c r="AY18" s="10">
        <v>6950.409924480212</v>
      </c>
      <c r="AZ18" s="10">
        <v>7124.520714566512</v>
      </c>
      <c r="BA18" s="10">
        <v>9155.406441169487</v>
      </c>
      <c r="BB18" s="10">
        <v>8310.576411355485</v>
      </c>
      <c r="BC18" s="10">
        <v>11052.561146424254</v>
      </c>
      <c r="BD18" s="10">
        <v>8910.766178378934</v>
      </c>
      <c r="BE18" s="10">
        <v>9165.215733378423</v>
      </c>
      <c r="BF18" s="10">
        <v>11599.782482253599</v>
      </c>
      <c r="BG18" s="10">
        <v>10829.990355942447</v>
      </c>
      <c r="BH18" s="10">
        <v>14053.65010592278</v>
      </c>
      <c r="BI18" s="10">
        <v>11412.159669374312</v>
      </c>
      <c r="BJ18" s="10">
        <v>11988.690121623466</v>
      </c>
      <c r="BK18" s="10">
        <v>15217.344035302474</v>
      </c>
      <c r="BL18" s="10">
        <v>14272.528532362587</v>
      </c>
      <c r="BM18" s="10">
        <v>18279.548875389224</v>
      </c>
      <c r="BN18" s="10">
        <v>14939.527891169437</v>
      </c>
      <c r="BO18" s="4"/>
      <c r="BP18" s="4"/>
      <c r="BQ18" s="4"/>
    </row>
    <row r="19" spans="1:69" ht="12">
      <c r="A19" s="18" t="s">
        <v>83</v>
      </c>
      <c r="B19" s="10">
        <v>710.3809742090767</v>
      </c>
      <c r="C19" s="10">
        <v>780.4536428675025</v>
      </c>
      <c r="D19" s="10">
        <v>689.5237282811618</v>
      </c>
      <c r="E19" s="10">
        <v>819.9399085793308</v>
      </c>
      <c r="F19" s="10">
        <v>750.074563484268</v>
      </c>
      <c r="G19" s="10">
        <v>800.9135155196869</v>
      </c>
      <c r="H19" s="10">
        <v>935.4017867124129</v>
      </c>
      <c r="I19" s="10">
        <v>889.487276550287</v>
      </c>
      <c r="J19" s="10">
        <v>1106.0115295996147</v>
      </c>
      <c r="K19" s="10">
        <v>932.9535270955004</v>
      </c>
      <c r="L19" s="10">
        <v>975.1522671663992</v>
      </c>
      <c r="M19" s="10">
        <v>1129.8591090042426</v>
      </c>
      <c r="N19" s="10">
        <v>1082.4142933261496</v>
      </c>
      <c r="O19" s="10">
        <v>1263.1861605589177</v>
      </c>
      <c r="P19" s="10">
        <v>1112.6529575139273</v>
      </c>
      <c r="Q19" s="10">
        <v>1143.7894588332117</v>
      </c>
      <c r="R19" s="10">
        <v>1343.6859810917751</v>
      </c>
      <c r="S19" s="10">
        <v>1241.7866571466225</v>
      </c>
      <c r="T19" s="10">
        <v>1574.9935344171467</v>
      </c>
      <c r="U19" s="10">
        <v>1326.063907872189</v>
      </c>
      <c r="V19" s="10">
        <v>1366.953412173242</v>
      </c>
      <c r="W19" s="10">
        <v>1681.245353176903</v>
      </c>
      <c r="X19" s="10">
        <v>1598.0466350134202</v>
      </c>
      <c r="Y19" s="10">
        <v>1917.3798124060982</v>
      </c>
      <c r="Z19" s="10">
        <v>1640.9063031924156</v>
      </c>
      <c r="AA19" s="10">
        <v>1661.998333813946</v>
      </c>
      <c r="AB19" s="10">
        <v>1979.7296481814635</v>
      </c>
      <c r="AC19" s="10">
        <v>1835.0562353687424</v>
      </c>
      <c r="AD19" s="10">
        <v>2233.925388901199</v>
      </c>
      <c r="AE19" s="10">
        <v>1927.6774015663375</v>
      </c>
      <c r="AF19" s="10">
        <v>2059.9782493847833</v>
      </c>
      <c r="AG19" s="10">
        <v>2559.366260049964</v>
      </c>
      <c r="AH19" s="10">
        <v>2440.5607505969497</v>
      </c>
      <c r="AI19" s="10">
        <v>3103.8657614346603</v>
      </c>
      <c r="AJ19" s="10">
        <v>2540.942755366589</v>
      </c>
      <c r="AK19" s="10">
        <v>2745.4731777053385</v>
      </c>
      <c r="AL19" s="10">
        <v>3550.220479026984</v>
      </c>
      <c r="AM19" s="10">
        <v>3397.892363629981</v>
      </c>
      <c r="AN19" s="10">
        <v>4237.40464237998</v>
      </c>
      <c r="AO19" s="10">
        <v>3482.7476656855706</v>
      </c>
      <c r="AP19" s="10">
        <v>3817.9046749415274</v>
      </c>
      <c r="AQ19" s="10">
        <v>4620.37645353933</v>
      </c>
      <c r="AR19" s="10">
        <v>4326.357577522057</v>
      </c>
      <c r="AS19" s="10">
        <v>5505.734798769905</v>
      </c>
      <c r="AT19" s="10">
        <v>4567.593376193205</v>
      </c>
      <c r="AU19" s="10">
        <v>4794.336745764943</v>
      </c>
      <c r="AV19" s="10">
        <v>5986.753190573329</v>
      </c>
      <c r="AW19" s="10">
        <v>5481.930029221964</v>
      </c>
      <c r="AX19" s="10">
        <v>6939.25784399178</v>
      </c>
      <c r="AY19" s="10">
        <v>5800.569452388005</v>
      </c>
      <c r="AZ19" s="10">
        <v>6082.14557897614</v>
      </c>
      <c r="BA19" s="10">
        <v>7803.932210374214</v>
      </c>
      <c r="BB19" s="10">
        <v>7319.405021166464</v>
      </c>
      <c r="BC19" s="10">
        <v>9313.925515885114</v>
      </c>
      <c r="BD19" s="10">
        <v>7629.852081600484</v>
      </c>
      <c r="BE19" s="10">
        <v>7838.841229348671</v>
      </c>
      <c r="BF19" s="10">
        <v>9851.392280750064</v>
      </c>
      <c r="BG19" s="10">
        <v>9265.901555061806</v>
      </c>
      <c r="BH19" s="10">
        <v>11770.286262691647</v>
      </c>
      <c r="BI19" s="10">
        <v>9681.605331963046</v>
      </c>
      <c r="BJ19" s="10">
        <v>10237.669288387058</v>
      </c>
      <c r="BK19" s="10">
        <v>13323.094152433669</v>
      </c>
      <c r="BL19" s="10">
        <v>12485.67932999096</v>
      </c>
      <c r="BM19" s="10">
        <v>15915.294471868694</v>
      </c>
      <c r="BN19" s="10">
        <v>12990.434310670094</v>
      </c>
      <c r="BO19" s="4"/>
      <c r="BP19" s="4"/>
      <c r="BQ19" s="4"/>
    </row>
    <row r="20" spans="1:69" ht="12">
      <c r="A20" s="18" t="s">
        <v>84</v>
      </c>
      <c r="B20" s="10">
        <v>952.9818159512582</v>
      </c>
      <c r="C20" s="10">
        <v>1075.3983136806823</v>
      </c>
      <c r="D20" s="10">
        <v>959.0910037241601</v>
      </c>
      <c r="E20" s="10">
        <v>1147.9406726603495</v>
      </c>
      <c r="F20" s="10">
        <v>1033.8529515041125</v>
      </c>
      <c r="G20" s="10">
        <v>1118.5121195512904</v>
      </c>
      <c r="H20" s="10">
        <v>1305.3022993519887</v>
      </c>
      <c r="I20" s="10">
        <v>1135.0293464178237</v>
      </c>
      <c r="J20" s="10">
        <v>1387.4792468441613</v>
      </c>
      <c r="K20" s="10">
        <v>1236.580753041316</v>
      </c>
      <c r="L20" s="10">
        <v>1243.7444406966902</v>
      </c>
      <c r="M20" s="10">
        <v>1462.859527468062</v>
      </c>
      <c r="N20" s="10">
        <v>1289.593125105116</v>
      </c>
      <c r="O20" s="10">
        <v>1540.2321659507716</v>
      </c>
      <c r="P20" s="10">
        <v>1384.10731480516</v>
      </c>
      <c r="Q20" s="10">
        <v>1402.5513632879363</v>
      </c>
      <c r="R20" s="10">
        <v>1700.829043780862</v>
      </c>
      <c r="S20" s="10">
        <v>1536.8607106199163</v>
      </c>
      <c r="T20" s="10">
        <v>1957.4465189460275</v>
      </c>
      <c r="U20" s="10">
        <v>1649.4219091586856</v>
      </c>
      <c r="V20" s="10">
        <v>1694.60651592246</v>
      </c>
      <c r="W20" s="10">
        <v>2115.103182254839</v>
      </c>
      <c r="X20" s="10">
        <v>2045.8418969186546</v>
      </c>
      <c r="Y20" s="10">
        <v>2466.220925147926</v>
      </c>
      <c r="Z20" s="10">
        <v>2080.44313006097</v>
      </c>
      <c r="AA20" s="10">
        <v>2046.1953638031073</v>
      </c>
      <c r="AB20" s="10">
        <v>2429.173103691972</v>
      </c>
      <c r="AC20" s="10">
        <v>2231.0991068926546</v>
      </c>
      <c r="AD20" s="10">
        <v>2825.772583293602</v>
      </c>
      <c r="AE20" s="10">
        <v>2383.060039420334</v>
      </c>
      <c r="AF20" s="10">
        <v>2497.3047955610714</v>
      </c>
      <c r="AG20" s="10">
        <v>3271.7747753378444</v>
      </c>
      <c r="AH20" s="10">
        <v>2950.4331830069946</v>
      </c>
      <c r="AI20" s="10">
        <v>3680.3892477843456</v>
      </c>
      <c r="AJ20" s="10">
        <v>3099.975500422564</v>
      </c>
      <c r="AK20" s="10">
        <v>3216.548901591602</v>
      </c>
      <c r="AL20" s="10">
        <v>4133.6043677377265</v>
      </c>
      <c r="AM20" s="10">
        <v>3659.1577826453426</v>
      </c>
      <c r="AN20" s="10">
        <v>4637.117084186972</v>
      </c>
      <c r="AO20" s="10">
        <v>3911.607034040411</v>
      </c>
      <c r="AP20" s="10">
        <v>4114.822531030839</v>
      </c>
      <c r="AQ20" s="10">
        <v>5305.749514266918</v>
      </c>
      <c r="AR20" s="10">
        <v>4723.228324187861</v>
      </c>
      <c r="AS20" s="10">
        <v>6233.566931038431</v>
      </c>
      <c r="AT20" s="10">
        <v>5094.341825131012</v>
      </c>
      <c r="AU20" s="10">
        <v>5539.2596951751775</v>
      </c>
      <c r="AV20" s="10">
        <v>6803.819281300195</v>
      </c>
      <c r="AW20" s="10">
        <v>6176.590981030763</v>
      </c>
      <c r="AX20" s="10">
        <v>8040.029729050766</v>
      </c>
      <c r="AY20" s="10">
        <v>6639.924921639225</v>
      </c>
      <c r="AZ20" s="10">
        <v>6928.332947345397</v>
      </c>
      <c r="BA20" s="10">
        <v>9018.252823539699</v>
      </c>
      <c r="BB20" s="10">
        <v>8067.962940219063</v>
      </c>
      <c r="BC20" s="10">
        <v>10120.22573215788</v>
      </c>
      <c r="BD20" s="10">
        <v>8533.69361081551</v>
      </c>
      <c r="BE20" s="10">
        <v>9179.479516494888</v>
      </c>
      <c r="BF20" s="10">
        <v>11226.704385227578</v>
      </c>
      <c r="BG20" s="10">
        <v>10400.776143111409</v>
      </c>
      <c r="BH20" s="10">
        <v>13305.725053639306</v>
      </c>
      <c r="BI20" s="10">
        <v>11028.171274618295</v>
      </c>
      <c r="BJ20" s="10">
        <v>12531.563391822086</v>
      </c>
      <c r="BK20" s="10">
        <v>15150.908605473796</v>
      </c>
      <c r="BL20" s="10">
        <v>14579.912789854148</v>
      </c>
      <c r="BM20" s="10">
        <v>18417.0186157429</v>
      </c>
      <c r="BN20" s="10">
        <v>15169.850850723233</v>
      </c>
      <c r="BO20" s="4"/>
      <c r="BP20" s="4"/>
      <c r="BQ20" s="4"/>
    </row>
    <row r="21" spans="1:69" ht="12">
      <c r="A21" s="18" t="s">
        <v>85</v>
      </c>
      <c r="B21" s="10">
        <v>727.1182368147644</v>
      </c>
      <c r="C21" s="10">
        <v>793.10301259962</v>
      </c>
      <c r="D21" s="10">
        <v>734.5203854469935</v>
      </c>
      <c r="E21" s="10">
        <v>886.9259354069676</v>
      </c>
      <c r="F21" s="10">
        <v>785.4168925670864</v>
      </c>
      <c r="G21" s="10">
        <v>877.2811199576969</v>
      </c>
      <c r="H21" s="10">
        <v>966.7518620980487</v>
      </c>
      <c r="I21" s="10">
        <v>861.9912976059181</v>
      </c>
      <c r="J21" s="10">
        <v>1092.4121828293416</v>
      </c>
      <c r="K21" s="10">
        <v>949.6091156227515</v>
      </c>
      <c r="L21" s="10">
        <v>1005.8061365340822</v>
      </c>
      <c r="M21" s="10">
        <v>1189.8911858594724</v>
      </c>
      <c r="N21" s="10">
        <v>1099.7368990780517</v>
      </c>
      <c r="O21" s="10">
        <v>1322.9312373937003</v>
      </c>
      <c r="P21" s="10">
        <v>1154.5913647163266</v>
      </c>
      <c r="Q21" s="10">
        <v>1225.9135517097957</v>
      </c>
      <c r="R21" s="10">
        <v>1399.2614675101738</v>
      </c>
      <c r="S21" s="10">
        <v>1293.136610459946</v>
      </c>
      <c r="T21" s="10">
        <v>1595.6634457423038</v>
      </c>
      <c r="U21" s="10">
        <v>1378.493768855555</v>
      </c>
      <c r="V21" s="10">
        <v>1459.3439948713499</v>
      </c>
      <c r="W21" s="10">
        <v>1687.0004838056375</v>
      </c>
      <c r="X21" s="10">
        <v>1587.4270106649126</v>
      </c>
      <c r="Y21" s="10">
        <v>1899.8056334085327</v>
      </c>
      <c r="Z21" s="10">
        <v>1658.394280687608</v>
      </c>
      <c r="AA21" s="10">
        <v>1629.0926059387223</v>
      </c>
      <c r="AB21" s="10">
        <v>1897.7953447882385</v>
      </c>
      <c r="AC21" s="10">
        <v>1760.9949258359604</v>
      </c>
      <c r="AD21" s="10">
        <v>2159.7318417335537</v>
      </c>
      <c r="AE21" s="10">
        <v>1861.9036795741188</v>
      </c>
      <c r="AF21" s="10">
        <v>1989.4498153068726</v>
      </c>
      <c r="AG21" s="10">
        <v>2466.897408233988</v>
      </c>
      <c r="AH21" s="10">
        <v>2289.486189236446</v>
      </c>
      <c r="AI21" s="10">
        <v>2897.2152064532047</v>
      </c>
      <c r="AJ21" s="10">
        <v>2410.7621548076277</v>
      </c>
      <c r="AK21" s="10">
        <v>2646.08624349467</v>
      </c>
      <c r="AL21" s="10">
        <v>3227.8921952326045</v>
      </c>
      <c r="AM21" s="10">
        <v>2989.5948519105455</v>
      </c>
      <c r="AN21" s="10">
        <v>3722.7244528438364</v>
      </c>
      <c r="AO21" s="10">
        <v>3146.574435870414</v>
      </c>
      <c r="AP21" s="10">
        <v>3492.948148526295</v>
      </c>
      <c r="AQ21" s="10">
        <v>4136.042333106004</v>
      </c>
      <c r="AR21" s="10">
        <v>3809.2115915381905</v>
      </c>
      <c r="AS21" s="10">
        <v>4764.9718548042665</v>
      </c>
      <c r="AT21" s="10">
        <v>4050.793481993689</v>
      </c>
      <c r="AU21" s="10">
        <v>4281.004431816471</v>
      </c>
      <c r="AV21" s="10">
        <v>5294.939812011414</v>
      </c>
      <c r="AW21" s="10">
        <v>4734.449819525048</v>
      </c>
      <c r="AX21" s="10">
        <v>5931.742739669222</v>
      </c>
      <c r="AY21" s="10">
        <v>5060.534200755539</v>
      </c>
      <c r="AZ21" s="10">
        <v>5475.014707281325</v>
      </c>
      <c r="BA21" s="10">
        <v>6622.099825266279</v>
      </c>
      <c r="BB21" s="10">
        <v>6143.153924539872</v>
      </c>
      <c r="BC21" s="10">
        <v>7839.1806168044905</v>
      </c>
      <c r="BD21" s="10">
        <v>6519.862268472992</v>
      </c>
      <c r="BE21" s="10">
        <v>7071.660519034418</v>
      </c>
      <c r="BF21" s="10">
        <v>8717.138776768365</v>
      </c>
      <c r="BG21" s="10">
        <v>8135.89277332337</v>
      </c>
      <c r="BH21" s="10">
        <v>10180.640314208704</v>
      </c>
      <c r="BI21" s="10">
        <v>8526.333095833714</v>
      </c>
      <c r="BJ21" s="10">
        <v>9463.12935356102</v>
      </c>
      <c r="BK21" s="10">
        <v>11469.180723809028</v>
      </c>
      <c r="BL21" s="10">
        <v>10780.843573669017</v>
      </c>
      <c r="BM21" s="10">
        <v>13405.277405726712</v>
      </c>
      <c r="BN21" s="10">
        <v>11279.607764191445</v>
      </c>
      <c r="BO21" s="4"/>
      <c r="BP21" s="4"/>
      <c r="BQ21" s="4"/>
    </row>
    <row r="22" spans="1:69" ht="12">
      <c r="A22" s="18" t="s">
        <v>86</v>
      </c>
      <c r="B22" s="10">
        <v>1401.2480903408757</v>
      </c>
      <c r="C22" s="10">
        <v>1569.6269197413958</v>
      </c>
      <c r="D22" s="10">
        <v>1357.0918174927167</v>
      </c>
      <c r="E22" s="10">
        <v>1622.5410743015016</v>
      </c>
      <c r="F22" s="10">
        <v>1487.6269754691225</v>
      </c>
      <c r="G22" s="10">
        <v>1590.8412078994963</v>
      </c>
      <c r="H22" s="10">
        <v>1847.1082956393195</v>
      </c>
      <c r="I22" s="10">
        <v>1639.5142266687724</v>
      </c>
      <c r="J22" s="10">
        <v>2072.0396649553336</v>
      </c>
      <c r="K22" s="10">
        <v>1787.3758487907303</v>
      </c>
      <c r="L22" s="10">
        <v>1920.5051553156036</v>
      </c>
      <c r="M22" s="10">
        <v>2195.809351705626</v>
      </c>
      <c r="N22" s="10">
        <v>1971.6214909240475</v>
      </c>
      <c r="O22" s="10">
        <v>2413.4662919282564</v>
      </c>
      <c r="P22" s="10">
        <v>2125.3505724683832</v>
      </c>
      <c r="Q22" s="10">
        <v>2221.7237537830583</v>
      </c>
      <c r="R22" s="10">
        <v>2564.191061792188</v>
      </c>
      <c r="S22" s="10">
        <v>2267.941276371919</v>
      </c>
      <c r="T22" s="10">
        <v>2875.52539424645</v>
      </c>
      <c r="U22" s="10">
        <v>2482.345371548404</v>
      </c>
      <c r="V22" s="10">
        <v>2723.011851877798</v>
      </c>
      <c r="W22" s="10">
        <v>3126.0995771747475</v>
      </c>
      <c r="X22" s="10">
        <v>2919.6134555165686</v>
      </c>
      <c r="Y22" s="10">
        <v>3553.9944599285923</v>
      </c>
      <c r="Z22" s="10">
        <v>3080.6798361244264</v>
      </c>
      <c r="AA22" s="10">
        <v>3278.1553279473005</v>
      </c>
      <c r="AB22" s="10">
        <v>3694.8290106324675</v>
      </c>
      <c r="AC22" s="10">
        <v>3374.5468433056635</v>
      </c>
      <c r="AD22" s="10">
        <v>4274.8608280688395</v>
      </c>
      <c r="AE22" s="10">
        <v>3655.5980024885675</v>
      </c>
      <c r="AF22" s="10">
        <v>3990.7407517118318</v>
      </c>
      <c r="AG22" s="10">
        <v>4799.59577655691</v>
      </c>
      <c r="AH22" s="10">
        <v>4310.85705054244</v>
      </c>
      <c r="AI22" s="10">
        <v>5465.55844552983</v>
      </c>
      <c r="AJ22" s="10">
        <v>4641.688006085253</v>
      </c>
      <c r="AK22" s="10">
        <v>5170.2663424439</v>
      </c>
      <c r="AL22" s="10">
        <v>6183.590230475853</v>
      </c>
      <c r="AM22" s="10">
        <v>5613.2010792552655</v>
      </c>
      <c r="AN22" s="10">
        <v>6938.53329388613</v>
      </c>
      <c r="AO22" s="10">
        <v>5976.397736515288</v>
      </c>
      <c r="AP22" s="10">
        <v>6784.136830801057</v>
      </c>
      <c r="AQ22" s="10">
        <v>7864.850797251215</v>
      </c>
      <c r="AR22" s="10">
        <v>7276.818584058521</v>
      </c>
      <c r="AS22" s="10">
        <v>8984.910296429613</v>
      </c>
      <c r="AT22" s="10">
        <v>7727.679127135101</v>
      </c>
      <c r="AU22" s="10">
        <v>8354.871441293073</v>
      </c>
      <c r="AV22" s="10">
        <v>9991.723732797846</v>
      </c>
      <c r="AW22" s="10">
        <v>9017.961046072936</v>
      </c>
      <c r="AX22" s="10">
        <v>11311.25643344347</v>
      </c>
      <c r="AY22" s="10">
        <v>9668.953163401831</v>
      </c>
      <c r="AZ22" s="10">
        <v>10739.155763303612</v>
      </c>
      <c r="BA22" s="10">
        <v>13168.2634760248</v>
      </c>
      <c r="BB22" s="10">
        <v>12121.28696801471</v>
      </c>
      <c r="BC22" s="10">
        <v>15124.254118821293</v>
      </c>
      <c r="BD22" s="10">
        <v>12788.240081541104</v>
      </c>
      <c r="BE22" s="10">
        <v>13963.505737631702</v>
      </c>
      <c r="BF22" s="10">
        <v>16924.776494953607</v>
      </c>
      <c r="BG22" s="10">
        <v>15980.181590400716</v>
      </c>
      <c r="BH22" s="10">
        <v>19696.84820153485</v>
      </c>
      <c r="BI22" s="10">
        <v>16641.32800613022</v>
      </c>
      <c r="BJ22" s="10">
        <v>18919.79888676973</v>
      </c>
      <c r="BK22" s="10">
        <v>23653.82548325752</v>
      </c>
      <c r="BL22" s="10">
        <v>20865.976310635524</v>
      </c>
      <c r="BM22" s="10">
        <v>26624.224588132492</v>
      </c>
      <c r="BN22" s="10">
        <v>22515.956317198816</v>
      </c>
      <c r="BO22" s="4"/>
      <c r="BP22" s="4"/>
      <c r="BQ22" s="4"/>
    </row>
    <row r="23" spans="1:69" ht="12">
      <c r="A23" s="18" t="s">
        <v>87</v>
      </c>
      <c r="B23" s="10">
        <v>1539.9398923136273</v>
      </c>
      <c r="C23" s="10">
        <v>1705.9451078945795</v>
      </c>
      <c r="D23" s="10">
        <v>1472.4909154103711</v>
      </c>
      <c r="E23" s="10">
        <v>1682.710605397201</v>
      </c>
      <c r="F23" s="10">
        <v>1600.2716302539447</v>
      </c>
      <c r="G23" s="10">
        <v>1573.3412207733272</v>
      </c>
      <c r="H23" s="10">
        <v>1781.1647014232744</v>
      </c>
      <c r="I23" s="10">
        <v>1555.847448381829</v>
      </c>
      <c r="J23" s="10">
        <v>1942.834464350448</v>
      </c>
      <c r="K23" s="10">
        <v>1713.2969587322195</v>
      </c>
      <c r="L23" s="10">
        <v>1801.3791089363685</v>
      </c>
      <c r="M23" s="10">
        <v>2122.143011784334</v>
      </c>
      <c r="N23" s="10">
        <v>1833.7416477231964</v>
      </c>
      <c r="O23" s="10">
        <v>2261.733618214723</v>
      </c>
      <c r="P23" s="10">
        <v>2004.7493466646554</v>
      </c>
      <c r="Q23" s="10">
        <v>2131.993813913693</v>
      </c>
      <c r="R23" s="10">
        <v>2462.3153826619555</v>
      </c>
      <c r="S23" s="10">
        <v>2234.4014944707546</v>
      </c>
      <c r="T23" s="10">
        <v>2771.6675369756813</v>
      </c>
      <c r="U23" s="10">
        <v>2400.094557005521</v>
      </c>
      <c r="V23" s="10">
        <v>2579.379396460637</v>
      </c>
      <c r="W23" s="10">
        <v>3013.597008191268</v>
      </c>
      <c r="X23" s="10">
        <v>2679.333222004849</v>
      </c>
      <c r="Y23" s="10">
        <v>3390.4652340215716</v>
      </c>
      <c r="Z23" s="10">
        <v>2915.693715169581</v>
      </c>
      <c r="AA23" s="10">
        <v>3102.7950601128855</v>
      </c>
      <c r="AB23" s="10">
        <v>3623.8485469407</v>
      </c>
      <c r="AC23" s="10">
        <v>3189.9903283767426</v>
      </c>
      <c r="AD23" s="10">
        <v>3974.699801442686</v>
      </c>
      <c r="AE23" s="10">
        <v>3472.8334342182534</v>
      </c>
      <c r="AF23" s="10">
        <v>3701.906637535721</v>
      </c>
      <c r="AG23" s="10">
        <v>4554.920644550963</v>
      </c>
      <c r="AH23" s="10">
        <v>3910.9070580530442</v>
      </c>
      <c r="AI23" s="10">
        <v>5001.795323599795</v>
      </c>
      <c r="AJ23" s="10">
        <v>4292.382415934881</v>
      </c>
      <c r="AK23" s="10">
        <v>4690.890295717697</v>
      </c>
      <c r="AL23" s="10">
        <v>5777.658768829873</v>
      </c>
      <c r="AM23" s="10">
        <v>5167.898936921723</v>
      </c>
      <c r="AN23" s="10">
        <v>6447.650430172563</v>
      </c>
      <c r="AO23" s="10">
        <v>5521.024607910464</v>
      </c>
      <c r="AP23" s="10">
        <v>6023.1892368451045</v>
      </c>
      <c r="AQ23" s="10">
        <v>7299.073137423197</v>
      </c>
      <c r="AR23" s="10">
        <v>6553.683247334621</v>
      </c>
      <c r="AS23" s="10">
        <v>8183.981642228706</v>
      </c>
      <c r="AT23" s="10">
        <v>7014.981815957908</v>
      </c>
      <c r="AU23" s="10">
        <v>7627.706554106115</v>
      </c>
      <c r="AV23" s="10">
        <v>9224.717334560199</v>
      </c>
      <c r="AW23" s="10">
        <v>8472.026889600127</v>
      </c>
      <c r="AX23" s="10">
        <v>10374.010723158752</v>
      </c>
      <c r="AY23" s="10">
        <v>8924.6153753563</v>
      </c>
      <c r="AZ23" s="10">
        <v>9836.764741018982</v>
      </c>
      <c r="BA23" s="10">
        <v>11866.570436757043</v>
      </c>
      <c r="BB23" s="10">
        <v>11156.518374911819</v>
      </c>
      <c r="BC23" s="10">
        <v>13473.584248945028</v>
      </c>
      <c r="BD23" s="10">
        <v>11583.359450408218</v>
      </c>
      <c r="BE23" s="10">
        <v>12849.884522092712</v>
      </c>
      <c r="BF23" s="10">
        <v>15365.426910385213</v>
      </c>
      <c r="BG23" s="10">
        <v>14761.59117802074</v>
      </c>
      <c r="BH23" s="10">
        <v>17918.252808144447</v>
      </c>
      <c r="BI23" s="10">
        <v>15223.788854660777</v>
      </c>
      <c r="BJ23" s="10">
        <v>17547.93540935825</v>
      </c>
      <c r="BK23" s="10">
        <v>21511.071856793318</v>
      </c>
      <c r="BL23" s="10">
        <v>19852.745461266277</v>
      </c>
      <c r="BM23" s="10">
        <v>26444.810339062475</v>
      </c>
      <c r="BN23" s="10">
        <v>21339.140766620083</v>
      </c>
      <c r="BO23" s="4"/>
      <c r="BP23" s="4"/>
      <c r="BQ23" s="4"/>
    </row>
    <row r="24" spans="1:69" ht="12">
      <c r="A24" s="18" t="s">
        <v>88</v>
      </c>
      <c r="B24" s="10">
        <v>3762.5525730707673</v>
      </c>
      <c r="C24" s="10">
        <v>4308.072746227574</v>
      </c>
      <c r="D24" s="10">
        <v>3334.913876330956</v>
      </c>
      <c r="E24" s="10">
        <v>3982.368605720083</v>
      </c>
      <c r="F24" s="10">
        <v>3846.976950337345</v>
      </c>
      <c r="G24" s="10">
        <v>3882.1684370679163</v>
      </c>
      <c r="H24" s="10">
        <v>4792.578558331192</v>
      </c>
      <c r="I24" s="10">
        <v>3580.120841813652</v>
      </c>
      <c r="J24" s="10">
        <v>4480.402208189489</v>
      </c>
      <c r="K24" s="10">
        <v>4183.817511350562</v>
      </c>
      <c r="L24" s="10">
        <v>5172.935262740763</v>
      </c>
      <c r="M24" s="10">
        <v>4727.3438152829685</v>
      </c>
      <c r="N24" s="10">
        <v>4040.451018098911</v>
      </c>
      <c r="O24" s="10">
        <v>5195.529638168611</v>
      </c>
      <c r="P24" s="10">
        <v>4784.064933572814</v>
      </c>
      <c r="Q24" s="10">
        <v>6099.49051925682</v>
      </c>
      <c r="R24" s="10">
        <v>5606.7671490556</v>
      </c>
      <c r="S24" s="10">
        <v>4824.837852867817</v>
      </c>
      <c r="T24" s="10">
        <v>6277.373725096622</v>
      </c>
      <c r="U24" s="10">
        <v>5702.1173115692145</v>
      </c>
      <c r="V24" s="10">
        <v>7121.69111213915</v>
      </c>
      <c r="W24" s="10">
        <v>6781.468405036725</v>
      </c>
      <c r="X24" s="10">
        <v>6191.601885643612</v>
      </c>
      <c r="Y24" s="10">
        <v>7494.0735850221245</v>
      </c>
      <c r="Z24" s="10">
        <v>6897.208746960403</v>
      </c>
      <c r="AA24" s="10">
        <v>9085.672157386203</v>
      </c>
      <c r="AB24" s="10">
        <v>8154.296720489312</v>
      </c>
      <c r="AC24" s="10">
        <v>7253.779312507859</v>
      </c>
      <c r="AD24" s="10">
        <v>9209.69311264626</v>
      </c>
      <c r="AE24" s="10">
        <v>8425.860325757409</v>
      </c>
      <c r="AF24" s="10">
        <v>10436.807470953492</v>
      </c>
      <c r="AG24" s="10">
        <v>10566.611600613325</v>
      </c>
      <c r="AH24" s="10">
        <v>8693.772020283774</v>
      </c>
      <c r="AI24" s="10">
        <v>11619.606681220726</v>
      </c>
      <c r="AJ24" s="10">
        <v>10329.19944326783</v>
      </c>
      <c r="AK24" s="10">
        <v>13847.187715468932</v>
      </c>
      <c r="AL24" s="10">
        <v>14332.571808191902</v>
      </c>
      <c r="AM24" s="10">
        <v>11755.838366109849</v>
      </c>
      <c r="AN24" s="10">
        <v>14643.962276662027</v>
      </c>
      <c r="AO24" s="10">
        <v>13644.890041608178</v>
      </c>
      <c r="AP24" s="10">
        <v>16556.786087058746</v>
      </c>
      <c r="AQ24" s="10">
        <v>16892.945107165007</v>
      </c>
      <c r="AR24" s="10">
        <v>14743.99670400528</v>
      </c>
      <c r="AS24" s="10">
        <v>18761.444870386786</v>
      </c>
      <c r="AT24" s="10">
        <v>16738.793192153957</v>
      </c>
      <c r="AU24" s="10">
        <v>21044.655106652568</v>
      </c>
      <c r="AV24" s="10">
        <v>21292.561669491854</v>
      </c>
      <c r="AW24" s="10">
        <v>18675.739506586546</v>
      </c>
      <c r="AX24" s="10">
        <v>24110.336775062984</v>
      </c>
      <c r="AY24" s="10">
        <v>21280.82326444849</v>
      </c>
      <c r="AZ24" s="10">
        <v>25321.26268850867</v>
      </c>
      <c r="BA24" s="10">
        <v>26690.93071348024</v>
      </c>
      <c r="BB24" s="10">
        <v>24121.08325982853</v>
      </c>
      <c r="BC24" s="10">
        <v>31654.244556780814</v>
      </c>
      <c r="BD24" s="10">
        <v>26946.880304649563</v>
      </c>
      <c r="BE24" s="10">
        <v>39993.74197451524</v>
      </c>
      <c r="BF24" s="10">
        <v>37827.10069137328</v>
      </c>
      <c r="BG24" s="10">
        <v>35806.21630544936</v>
      </c>
      <c r="BH24" s="10">
        <v>40338.233767456004</v>
      </c>
      <c r="BI24" s="10">
        <v>38491.32318469847</v>
      </c>
      <c r="BJ24" s="10">
        <v>48924.89214271986</v>
      </c>
      <c r="BK24" s="10">
        <v>48591.17866583099</v>
      </c>
      <c r="BL24" s="10">
        <v>45490.57421554244</v>
      </c>
      <c r="BM24" s="10">
        <v>58973.26130395095</v>
      </c>
      <c r="BN24" s="10">
        <v>50494.976582011055</v>
      </c>
      <c r="BO24" s="4"/>
      <c r="BP24" s="4"/>
      <c r="BQ24" s="4"/>
    </row>
    <row r="25" spans="1:66" ht="12">
      <c r="A25" s="20" t="s">
        <v>89</v>
      </c>
      <c r="B25" s="10">
        <v>2359.8652893635135</v>
      </c>
      <c r="C25" s="10">
        <v>2648.0283459308134</v>
      </c>
      <c r="D25" s="10">
        <v>2135.945354157995</v>
      </c>
      <c r="E25" s="10">
        <v>2618.417073833303</v>
      </c>
      <c r="F25" s="10">
        <v>2440.5640158214064</v>
      </c>
      <c r="G25" s="10">
        <v>2524.8661424320894</v>
      </c>
      <c r="H25" s="10">
        <v>2785.1054880319284</v>
      </c>
      <c r="I25" s="10">
        <v>2461.9599098957638</v>
      </c>
      <c r="J25" s="10">
        <v>3089.729200052288</v>
      </c>
      <c r="K25" s="10">
        <v>2715.4151851030174</v>
      </c>
      <c r="L25" s="10">
        <v>3027.1259733222505</v>
      </c>
      <c r="M25" s="10">
        <v>3351.380473033542</v>
      </c>
      <c r="N25" s="10">
        <v>2912.6170983528664</v>
      </c>
      <c r="O25" s="10">
        <v>3593.884558453805</v>
      </c>
      <c r="P25" s="10">
        <v>3221.252025790616</v>
      </c>
      <c r="Q25" s="10">
        <v>3523.5310292547388</v>
      </c>
      <c r="R25" s="10">
        <v>3956.2410734198243</v>
      </c>
      <c r="S25" s="10">
        <v>3480.387020822675</v>
      </c>
      <c r="T25" s="10">
        <v>4324.45438421553</v>
      </c>
      <c r="U25" s="10">
        <v>3821.1533769281923</v>
      </c>
      <c r="V25" s="10">
        <v>4314.031536076502</v>
      </c>
      <c r="W25" s="10">
        <v>5015.2487590997025</v>
      </c>
      <c r="X25" s="10">
        <v>4423.675127702296</v>
      </c>
      <c r="Y25" s="10">
        <v>5455.683085764746</v>
      </c>
      <c r="Z25" s="10">
        <v>4802.159627160811</v>
      </c>
      <c r="AA25" s="10">
        <v>5279.9326669395605</v>
      </c>
      <c r="AB25" s="10">
        <v>5917.102397928753</v>
      </c>
      <c r="AC25" s="10">
        <v>5279.186239031997</v>
      </c>
      <c r="AD25" s="10">
        <v>6597.630326738402</v>
      </c>
      <c r="AE25" s="10">
        <v>5768.462907659678</v>
      </c>
      <c r="AF25" s="10">
        <v>6317.019582087977</v>
      </c>
      <c r="AG25" s="10">
        <v>7301.262147902865</v>
      </c>
      <c r="AH25" s="10">
        <v>6558.435781861901</v>
      </c>
      <c r="AI25" s="10">
        <v>8215.538120000874</v>
      </c>
      <c r="AJ25" s="10">
        <v>7098.063907963405</v>
      </c>
      <c r="AK25" s="10">
        <v>8273.655840663112</v>
      </c>
      <c r="AL25" s="10">
        <v>9425.299058764513</v>
      </c>
      <c r="AM25" s="10">
        <v>8461.859326617152</v>
      </c>
      <c r="AN25" s="10">
        <v>10480.783287597329</v>
      </c>
      <c r="AO25" s="10">
        <v>9160.399378410526</v>
      </c>
      <c r="AP25" s="10">
        <v>10345.463766944295</v>
      </c>
      <c r="AQ25" s="10">
        <v>11561.806539803963</v>
      </c>
      <c r="AR25" s="10">
        <v>10491.675790426036</v>
      </c>
      <c r="AS25" s="10">
        <v>12971.221822520554</v>
      </c>
      <c r="AT25" s="10">
        <v>11342.541979923713</v>
      </c>
      <c r="AU25" s="10">
        <v>13321.46508487337</v>
      </c>
      <c r="AV25" s="10">
        <v>14904.58246676245</v>
      </c>
      <c r="AW25" s="10">
        <v>13465.138228082755</v>
      </c>
      <c r="AX25" s="10">
        <v>16924.16845880605</v>
      </c>
      <c r="AY25" s="10">
        <v>14653.838559631156</v>
      </c>
      <c r="AZ25" s="10">
        <v>17249.883137200988</v>
      </c>
      <c r="BA25" s="10">
        <v>19898.652799335483</v>
      </c>
      <c r="BB25" s="10">
        <v>18070.92048725141</v>
      </c>
      <c r="BC25" s="10">
        <v>22892.878938430076</v>
      </c>
      <c r="BD25" s="10">
        <v>19528.08384055449</v>
      </c>
      <c r="BE25" s="10">
        <v>23360.179729817366</v>
      </c>
      <c r="BF25" s="10">
        <v>26072.451161784054</v>
      </c>
      <c r="BG25" s="10">
        <v>23948.800533731523</v>
      </c>
      <c r="BH25" s="10">
        <v>30338.49649814987</v>
      </c>
      <c r="BI25" s="10">
        <v>25929.981980870703</v>
      </c>
      <c r="BJ25" s="10">
        <v>31211.05231130695</v>
      </c>
      <c r="BK25" s="10">
        <v>35702.79705433482</v>
      </c>
      <c r="BL25" s="10">
        <v>32616.93502226214</v>
      </c>
      <c r="BM25" s="10">
        <v>41559.857645846336</v>
      </c>
      <c r="BN25" s="10">
        <v>35272.66050843756</v>
      </c>
    </row>
    <row r="26" spans="1:66" ht="12">
      <c r="A26" s="18" t="s">
        <v>90</v>
      </c>
      <c r="B26" s="10">
        <v>1181.5734374170493</v>
      </c>
      <c r="C26" s="10">
        <v>1341.7079792290651</v>
      </c>
      <c r="D26" s="10">
        <v>1146.880581050883</v>
      </c>
      <c r="E26" s="10">
        <v>1448.3988011114686</v>
      </c>
      <c r="F26" s="10">
        <v>1279.6401997021164</v>
      </c>
      <c r="G26" s="10">
        <v>1379.3077247074555</v>
      </c>
      <c r="H26" s="10">
        <v>1564.0651141574497</v>
      </c>
      <c r="I26" s="10">
        <v>1392.8758362941544</v>
      </c>
      <c r="J26" s="10">
        <v>1818.4239968144734</v>
      </c>
      <c r="K26" s="10">
        <v>1538.6681679933831</v>
      </c>
      <c r="L26" s="10">
        <v>1649.2819262550693</v>
      </c>
      <c r="M26" s="10">
        <v>1886.925371407629</v>
      </c>
      <c r="N26" s="10">
        <v>1736.1332894685206</v>
      </c>
      <c r="O26" s="10">
        <v>2070.210334272336</v>
      </c>
      <c r="P26" s="10">
        <v>1835.6377303508887</v>
      </c>
      <c r="Q26" s="10">
        <v>1922.6223005024071</v>
      </c>
      <c r="R26" s="10">
        <v>2299.3504779924797</v>
      </c>
      <c r="S26" s="10">
        <v>2110.304594628448</v>
      </c>
      <c r="T26" s="10">
        <v>2618.8915290541736</v>
      </c>
      <c r="U26" s="10">
        <v>2237.792225544377</v>
      </c>
      <c r="V26" s="10">
        <v>2362.4568030265964</v>
      </c>
      <c r="W26" s="10">
        <v>2742.7263215017138</v>
      </c>
      <c r="X26" s="10">
        <v>2502.640659342787</v>
      </c>
      <c r="Y26" s="10">
        <v>3110.7284958259856</v>
      </c>
      <c r="Z26" s="10">
        <v>2679.638069924271</v>
      </c>
      <c r="AA26" s="10">
        <v>2722.989489161158</v>
      </c>
      <c r="AB26" s="10">
        <v>3239.18231532902</v>
      </c>
      <c r="AC26" s="10">
        <v>3013.8393685334186</v>
      </c>
      <c r="AD26" s="10">
        <v>3741.4502559103266</v>
      </c>
      <c r="AE26" s="10">
        <v>3179.3653572334806</v>
      </c>
      <c r="AF26" s="10">
        <v>3427.601076833924</v>
      </c>
      <c r="AG26" s="10">
        <v>4079.5497464961154</v>
      </c>
      <c r="AH26" s="10">
        <v>3839.364319132738</v>
      </c>
      <c r="AI26" s="10">
        <v>4816.142087100969</v>
      </c>
      <c r="AJ26" s="10">
        <v>4040.6643073909363</v>
      </c>
      <c r="AK26" s="10">
        <v>4432.838388898755</v>
      </c>
      <c r="AL26" s="10">
        <v>5184.585833447353</v>
      </c>
      <c r="AM26" s="10">
        <v>4871.924370931902</v>
      </c>
      <c r="AN26" s="10">
        <v>6334.784776252091</v>
      </c>
      <c r="AO26" s="10">
        <v>5206.033342382525</v>
      </c>
      <c r="AP26" s="10">
        <v>5997.456594963585</v>
      </c>
      <c r="AQ26" s="10">
        <v>6822.876804571578</v>
      </c>
      <c r="AR26" s="10">
        <v>6318.927103175238</v>
      </c>
      <c r="AS26" s="10">
        <v>8102.874847624691</v>
      </c>
      <c r="AT26" s="10">
        <v>6810.533837583773</v>
      </c>
      <c r="AU26" s="10">
        <v>7362.73581969682</v>
      </c>
      <c r="AV26" s="10">
        <v>8725.71327938444</v>
      </c>
      <c r="AW26" s="10">
        <v>8176.059256247385</v>
      </c>
      <c r="AX26" s="10">
        <v>10099.603090784118</v>
      </c>
      <c r="AY26" s="10">
        <v>8591.027861528191</v>
      </c>
      <c r="AZ26" s="10">
        <v>9311.80417229462</v>
      </c>
      <c r="BA26" s="10">
        <v>11474.317105947044</v>
      </c>
      <c r="BB26" s="10">
        <v>10345.656889894193</v>
      </c>
      <c r="BC26" s="10">
        <v>13374.599340952578</v>
      </c>
      <c r="BD26" s="10">
        <v>11126.594377272108</v>
      </c>
      <c r="BE26" s="10">
        <v>12145.467421545769</v>
      </c>
      <c r="BF26" s="10">
        <v>14495.395831970083</v>
      </c>
      <c r="BG26" s="10">
        <v>14033.425015976862</v>
      </c>
      <c r="BH26" s="10">
        <v>17566.54380206186</v>
      </c>
      <c r="BI26" s="10">
        <v>14560.208017888644</v>
      </c>
      <c r="BJ26" s="10">
        <v>15833.798862576792</v>
      </c>
      <c r="BK26" s="10">
        <v>19586.545997678113</v>
      </c>
      <c r="BL26" s="10">
        <v>18379.385223459554</v>
      </c>
      <c r="BM26" s="10">
        <v>23137.885026738248</v>
      </c>
      <c r="BN26" s="10">
        <v>19234.403777613177</v>
      </c>
    </row>
    <row r="27" spans="1:66" ht="12">
      <c r="A27" s="18" t="s">
        <v>91</v>
      </c>
      <c r="B27" s="10">
        <v>1281.9093768889543</v>
      </c>
      <c r="C27" s="10">
        <v>1381.8770955700677</v>
      </c>
      <c r="D27" s="10">
        <v>1199.8243390011248</v>
      </c>
      <c r="E27" s="10">
        <v>1478.9291680371691</v>
      </c>
      <c r="F27" s="10">
        <v>1335.6349948743289</v>
      </c>
      <c r="G27" s="10">
        <v>1421.5685930200393</v>
      </c>
      <c r="H27" s="10">
        <v>1742.0062106047974</v>
      </c>
      <c r="I27" s="10">
        <v>1405.3725121744262</v>
      </c>
      <c r="J27" s="10">
        <v>1765.1912251194576</v>
      </c>
      <c r="K27" s="10">
        <v>1583.5346352296801</v>
      </c>
      <c r="L27" s="10">
        <v>1593.3828966086776</v>
      </c>
      <c r="M27" s="10">
        <v>1954.6720138757312</v>
      </c>
      <c r="N27" s="10">
        <v>1717.663006539023</v>
      </c>
      <c r="O27" s="10">
        <v>2089.706616739284</v>
      </c>
      <c r="P27" s="10">
        <v>1838.8561334406788</v>
      </c>
      <c r="Q27" s="10">
        <v>1935.4563577735519</v>
      </c>
      <c r="R27" s="10">
        <v>2328.5174772444407</v>
      </c>
      <c r="S27" s="10">
        <v>2084.753719218716</v>
      </c>
      <c r="T27" s="10">
        <v>2609.194057476633</v>
      </c>
      <c r="U27" s="10">
        <v>2239.480402928335</v>
      </c>
      <c r="V27" s="10">
        <v>2290.0133718532807</v>
      </c>
      <c r="W27" s="10">
        <v>2872.420271313865</v>
      </c>
      <c r="X27" s="10">
        <v>2630.141006471773</v>
      </c>
      <c r="Y27" s="10">
        <v>3229.4806420604677</v>
      </c>
      <c r="Z27" s="10">
        <v>2755.5138229248464</v>
      </c>
      <c r="AA27" s="10">
        <v>2771.494540235964</v>
      </c>
      <c r="AB27" s="10">
        <v>3352.2505097949856</v>
      </c>
      <c r="AC27" s="10">
        <v>2925.595380630718</v>
      </c>
      <c r="AD27" s="10">
        <v>3785.670275525666</v>
      </c>
      <c r="AE27" s="10">
        <v>3208.7526765468338</v>
      </c>
      <c r="AF27" s="10">
        <v>3416.823241514983</v>
      </c>
      <c r="AG27" s="10">
        <v>4400.804906484589</v>
      </c>
      <c r="AH27" s="10">
        <v>3922.5628574897723</v>
      </c>
      <c r="AI27" s="10">
        <v>4948.891311364636</v>
      </c>
      <c r="AJ27" s="10">
        <v>4172.270579213495</v>
      </c>
      <c r="AK27" s="10">
        <v>4662.481076714751</v>
      </c>
      <c r="AL27" s="10">
        <v>5668.910812790249</v>
      </c>
      <c r="AM27" s="10">
        <v>5121.673693711569</v>
      </c>
      <c r="AN27" s="10">
        <v>6546.142835543327</v>
      </c>
      <c r="AO27" s="10">
        <v>5499.802104689974</v>
      </c>
      <c r="AP27" s="10">
        <v>6155.621599528817</v>
      </c>
      <c r="AQ27" s="10">
        <v>7162.919974305158</v>
      </c>
      <c r="AR27" s="10">
        <v>6795.374713100118</v>
      </c>
      <c r="AS27" s="10">
        <v>8530.538903067325</v>
      </c>
      <c r="AT27" s="10">
        <v>7161.113797500355</v>
      </c>
      <c r="AU27" s="10">
        <v>7778.636029841768</v>
      </c>
      <c r="AV27" s="10">
        <v>9462.473093615581</v>
      </c>
      <c r="AW27" s="10">
        <v>8539.178321431807</v>
      </c>
      <c r="AX27" s="10">
        <v>10728.589221053364</v>
      </c>
      <c r="AY27" s="10">
        <v>9127.21916648563</v>
      </c>
      <c r="AZ27" s="10">
        <v>9996.617095236119</v>
      </c>
      <c r="BA27" s="10">
        <v>12096.812704497863</v>
      </c>
      <c r="BB27" s="10">
        <v>11199.490249414943</v>
      </c>
      <c r="BC27" s="10">
        <v>14287.01402231437</v>
      </c>
      <c r="BD27" s="10">
        <v>11894.983517865823</v>
      </c>
      <c r="BE27" s="10">
        <v>13085.923328840276</v>
      </c>
      <c r="BF27" s="10">
        <v>15821.325406924347</v>
      </c>
      <c r="BG27" s="10">
        <v>14570.695217775894</v>
      </c>
      <c r="BH27" s="10">
        <v>19147.66758125419</v>
      </c>
      <c r="BI27" s="10">
        <v>15656.402883698676</v>
      </c>
      <c r="BJ27" s="10">
        <v>17680.526431657046</v>
      </c>
      <c r="BK27" s="10">
        <v>21485.78784172828</v>
      </c>
      <c r="BL27" s="10">
        <v>19498.801014107474</v>
      </c>
      <c r="BM27" s="10">
        <v>25384.61796533742</v>
      </c>
      <c r="BN27" s="10">
        <v>21012.433313207555</v>
      </c>
    </row>
    <row r="28" spans="1:66" ht="12">
      <c r="A28" s="18" t="s">
        <v>92</v>
      </c>
      <c r="B28" s="10">
        <v>1836.042140069829</v>
      </c>
      <c r="C28" s="10">
        <v>2201.874694812064</v>
      </c>
      <c r="D28" s="10">
        <v>1788.8012316968843</v>
      </c>
      <c r="E28" s="10">
        <v>2775.6676173756014</v>
      </c>
      <c r="F28" s="10">
        <v>2150.5964209885947</v>
      </c>
      <c r="G28" s="10">
        <v>2300.120437430936</v>
      </c>
      <c r="H28" s="10">
        <v>2552.4293221974235</v>
      </c>
      <c r="I28" s="10">
        <v>2735.706396130855</v>
      </c>
      <c r="J28" s="10">
        <v>2958.031007038641</v>
      </c>
      <c r="K28" s="10">
        <v>2636.5717906994637</v>
      </c>
      <c r="L28" s="10">
        <v>2625.687286968574</v>
      </c>
      <c r="M28" s="10">
        <v>3178.6513838785745</v>
      </c>
      <c r="N28" s="10">
        <v>3274.779185716407</v>
      </c>
      <c r="O28" s="10">
        <v>3702.486757321429</v>
      </c>
      <c r="P28" s="10">
        <v>3195.401153471246</v>
      </c>
      <c r="Q28" s="10">
        <v>3123.4656074466284</v>
      </c>
      <c r="R28" s="10">
        <v>4117.641147891887</v>
      </c>
      <c r="S28" s="10">
        <v>3826.1306780743234</v>
      </c>
      <c r="T28" s="10">
        <v>4469.285807581095</v>
      </c>
      <c r="U28" s="10">
        <v>3884.1308102484836</v>
      </c>
      <c r="V28" s="10">
        <v>3556.318314817313</v>
      </c>
      <c r="W28" s="10">
        <v>4852.83609698251</v>
      </c>
      <c r="X28" s="10">
        <v>4839.562964480319</v>
      </c>
      <c r="Y28" s="10">
        <v>5668.099237100699</v>
      </c>
      <c r="Z28" s="10">
        <v>4729.20415334521</v>
      </c>
      <c r="AA28" s="10">
        <v>4283.253644764367</v>
      </c>
      <c r="AB28" s="10">
        <v>5256.272233949015</v>
      </c>
      <c r="AC28" s="10">
        <v>5446.155059793281</v>
      </c>
      <c r="AD28" s="10">
        <v>6447.340688943006</v>
      </c>
      <c r="AE28" s="10">
        <v>5358.255406862418</v>
      </c>
      <c r="AF28" s="10">
        <v>5588.958586676099</v>
      </c>
      <c r="AG28" s="10">
        <v>7042.774451334629</v>
      </c>
      <c r="AH28" s="10">
        <v>7195.36519623026</v>
      </c>
      <c r="AI28" s="10">
        <v>8292.929206511659</v>
      </c>
      <c r="AJ28" s="10">
        <v>7030.006860188161</v>
      </c>
      <c r="AK28" s="10">
        <v>7420.240190018903</v>
      </c>
      <c r="AL28" s="10">
        <v>9001.562729732315</v>
      </c>
      <c r="AM28" s="10">
        <v>8963.185433390197</v>
      </c>
      <c r="AN28" s="10">
        <v>10493.234428526623</v>
      </c>
      <c r="AO28" s="10">
        <v>8969.55569541701</v>
      </c>
      <c r="AP28" s="10">
        <v>9486.606898297772</v>
      </c>
      <c r="AQ28" s="10">
        <v>12300.918047369105</v>
      </c>
      <c r="AR28" s="10">
        <v>11023.697578190877</v>
      </c>
      <c r="AS28" s="10">
        <v>13231.102937766695</v>
      </c>
      <c r="AT28" s="10">
        <v>11510.581365406111</v>
      </c>
      <c r="AU28" s="10">
        <v>11197.350442013743</v>
      </c>
      <c r="AV28" s="10">
        <v>13369.155929623543</v>
      </c>
      <c r="AW28" s="10">
        <v>13610.723534531886</v>
      </c>
      <c r="AX28" s="10">
        <v>16239.706298066387</v>
      </c>
      <c r="AY28" s="10">
        <v>13604.234051058891</v>
      </c>
      <c r="AZ28" s="10">
        <v>14028.62547781687</v>
      </c>
      <c r="BA28" s="10">
        <v>17632.26053431149</v>
      </c>
      <c r="BB28" s="10">
        <v>17503.57593423529</v>
      </c>
      <c r="BC28" s="10">
        <v>21435.936503615983</v>
      </c>
      <c r="BD28" s="10">
        <v>17650.09961249491</v>
      </c>
      <c r="BE28" s="10">
        <v>18822.163859912664</v>
      </c>
      <c r="BF28" s="10">
        <v>22311.437677231086</v>
      </c>
      <c r="BG28" s="10">
        <v>21179.06585852399</v>
      </c>
      <c r="BH28" s="10">
        <v>26920.66751526753</v>
      </c>
      <c r="BI28" s="10">
        <v>22308.333727733818</v>
      </c>
      <c r="BJ28" s="10">
        <v>23642.595368940103</v>
      </c>
      <c r="BK28" s="10">
        <v>28106.765183948155</v>
      </c>
      <c r="BL28" s="10">
        <v>28374.413786176137</v>
      </c>
      <c r="BM28" s="10">
        <v>34543.23973577955</v>
      </c>
      <c r="BN28" s="10">
        <v>28666.75351871099</v>
      </c>
    </row>
    <row r="29" spans="1:66" ht="12">
      <c r="A29" s="18" t="s">
        <v>93</v>
      </c>
      <c r="B29" s="10">
        <v>925.4830737115434</v>
      </c>
      <c r="C29" s="10">
        <v>1022.6004710587698</v>
      </c>
      <c r="D29" s="10">
        <v>885.3162507460836</v>
      </c>
      <c r="E29" s="10">
        <v>1093.8812165913182</v>
      </c>
      <c r="F29" s="10">
        <v>981.8202530269288</v>
      </c>
      <c r="G29" s="10">
        <v>1071.8615515486006</v>
      </c>
      <c r="H29" s="10">
        <v>1218.250149399291</v>
      </c>
      <c r="I29" s="10">
        <v>1130.8296083170248</v>
      </c>
      <c r="J29" s="10">
        <v>1412.0107341802395</v>
      </c>
      <c r="K29" s="10">
        <v>1208.238010861289</v>
      </c>
      <c r="L29" s="10">
        <v>1297.616639430702</v>
      </c>
      <c r="M29" s="10">
        <v>1460.9870130517975</v>
      </c>
      <c r="N29" s="10">
        <v>1441.7047010330089</v>
      </c>
      <c r="O29" s="10">
        <v>1688.8519032367092</v>
      </c>
      <c r="P29" s="10">
        <v>1472.2900641880544</v>
      </c>
      <c r="Q29" s="10">
        <v>1538.8432123412406</v>
      </c>
      <c r="R29" s="10">
        <v>1871.7460872082377</v>
      </c>
      <c r="S29" s="10">
        <v>1707.8173256929663</v>
      </c>
      <c r="T29" s="10">
        <v>2142.6970166341016</v>
      </c>
      <c r="U29" s="10">
        <v>1815.2759104691365</v>
      </c>
      <c r="V29" s="10">
        <v>1905.7025383766895</v>
      </c>
      <c r="W29" s="10">
        <v>2272.705545196226</v>
      </c>
      <c r="X29" s="10">
        <v>2167.9206367566203</v>
      </c>
      <c r="Y29" s="10">
        <v>2681.534918897879</v>
      </c>
      <c r="Z29" s="10">
        <v>2256.9659098068537</v>
      </c>
      <c r="AA29" s="10">
        <v>2282.3791654298548</v>
      </c>
      <c r="AB29" s="10">
        <v>2641.009424122564</v>
      </c>
      <c r="AC29" s="10">
        <v>2455.210200586791</v>
      </c>
      <c r="AD29" s="10">
        <v>3079.0961984599885</v>
      </c>
      <c r="AE29" s="10">
        <v>2614.4237471497995</v>
      </c>
      <c r="AF29" s="10">
        <v>2721.5170045030172</v>
      </c>
      <c r="AG29" s="10">
        <v>3448.5291760647</v>
      </c>
      <c r="AH29" s="10">
        <v>3211.7092719122943</v>
      </c>
      <c r="AI29" s="10">
        <v>3924.1463728697427</v>
      </c>
      <c r="AJ29" s="10">
        <v>3326.475456337438</v>
      </c>
      <c r="AK29" s="10">
        <v>3580.0968004468123</v>
      </c>
      <c r="AL29" s="10">
        <v>4455.451880945664</v>
      </c>
      <c r="AM29" s="10">
        <v>4197.493645103663</v>
      </c>
      <c r="AN29" s="10">
        <v>5024.550902473683</v>
      </c>
      <c r="AO29" s="10">
        <v>4314.398307242455</v>
      </c>
      <c r="AP29" s="10">
        <v>4654.860809470061</v>
      </c>
      <c r="AQ29" s="10">
        <v>5693.6044097719405</v>
      </c>
      <c r="AR29" s="10">
        <v>5114.299634453103</v>
      </c>
      <c r="AS29" s="10">
        <v>6300.873361321927</v>
      </c>
      <c r="AT29" s="10">
        <v>5440.909553754258</v>
      </c>
      <c r="AU29" s="10">
        <v>5564.301648354859</v>
      </c>
      <c r="AV29" s="10">
        <v>6902.1597228943365</v>
      </c>
      <c r="AW29" s="10">
        <v>6426.030982787424</v>
      </c>
      <c r="AX29" s="10">
        <v>7991.726845602641</v>
      </c>
      <c r="AY29" s="10">
        <v>6721.054799909816</v>
      </c>
      <c r="AZ29" s="10">
        <v>6917.31375712126</v>
      </c>
      <c r="BA29" s="10">
        <v>8830.804394531257</v>
      </c>
      <c r="BB29" s="10">
        <v>8343.330024147977</v>
      </c>
      <c r="BC29" s="10">
        <v>10268.13355085554</v>
      </c>
      <c r="BD29" s="10">
        <v>8589.895431664008</v>
      </c>
      <c r="BE29" s="10">
        <v>9040.259406346604</v>
      </c>
      <c r="BF29" s="10">
        <v>11350.151717885334</v>
      </c>
      <c r="BG29" s="10">
        <v>10765.400220129983</v>
      </c>
      <c r="BH29" s="10">
        <v>13042.685491521503</v>
      </c>
      <c r="BI29" s="10">
        <v>11049.624208970856</v>
      </c>
      <c r="BJ29" s="10">
        <v>11874.410384450292</v>
      </c>
      <c r="BK29" s="10">
        <v>15104.761286760377</v>
      </c>
      <c r="BL29" s="10">
        <v>14007.73180434064</v>
      </c>
      <c r="BM29" s="10">
        <v>17596.642763182153</v>
      </c>
      <c r="BN29" s="10">
        <v>14645.886559683364</v>
      </c>
    </row>
    <row r="30" spans="1:66" ht="13.5" customHeight="1">
      <c r="A30" s="18" t="s">
        <v>94</v>
      </c>
      <c r="B30" s="10">
        <v>1157.350354705911</v>
      </c>
      <c r="C30" s="10">
        <v>1297.42768628406</v>
      </c>
      <c r="D30" s="10">
        <v>1117.7420552513006</v>
      </c>
      <c r="E30" s="10">
        <v>1412.3320604684122</v>
      </c>
      <c r="F30" s="10">
        <v>1246.213039177421</v>
      </c>
      <c r="G30" s="10">
        <v>1322.8105391524073</v>
      </c>
      <c r="H30" s="10">
        <v>1497.3356158976874</v>
      </c>
      <c r="I30" s="10">
        <v>1388.3192430616523</v>
      </c>
      <c r="J30" s="10">
        <v>1744.4908779390612</v>
      </c>
      <c r="K30" s="10">
        <v>1488.2390690127017</v>
      </c>
      <c r="L30" s="10">
        <v>1567.2635032326573</v>
      </c>
      <c r="M30" s="10">
        <v>1798.4443232102967</v>
      </c>
      <c r="N30" s="10">
        <v>1738.2535660482629</v>
      </c>
      <c r="O30" s="10">
        <v>2044.6508821736625</v>
      </c>
      <c r="P30" s="10">
        <v>1787.1530686662197</v>
      </c>
      <c r="Q30" s="10">
        <v>1828.6348395268785</v>
      </c>
      <c r="R30" s="10">
        <v>2226.8697306553404</v>
      </c>
      <c r="S30" s="10">
        <v>2028.6802418823454</v>
      </c>
      <c r="T30" s="10">
        <v>2570.028011359125</v>
      </c>
      <c r="U30" s="10">
        <v>2163.5532058559224</v>
      </c>
      <c r="V30" s="10">
        <v>2231.377794258272</v>
      </c>
      <c r="W30" s="10">
        <v>2706.3356304321333</v>
      </c>
      <c r="X30" s="10">
        <v>2597.4402415029695</v>
      </c>
      <c r="Y30" s="10">
        <v>3147.965491421189</v>
      </c>
      <c r="Z30" s="10">
        <v>2670.779789403641</v>
      </c>
      <c r="AA30" s="10">
        <v>2709.7772192008842</v>
      </c>
      <c r="AB30" s="10">
        <v>3151.193486474676</v>
      </c>
      <c r="AC30" s="10">
        <v>2894.3262801866204</v>
      </c>
      <c r="AD30" s="10">
        <v>3652.624132270372</v>
      </c>
      <c r="AE30" s="10">
        <v>3101.980279533138</v>
      </c>
      <c r="AF30" s="10">
        <v>3312.9286196369662</v>
      </c>
      <c r="AG30" s="10">
        <v>4201.285220735635</v>
      </c>
      <c r="AH30" s="10">
        <v>3976.708822468664</v>
      </c>
      <c r="AI30" s="10">
        <v>4903.284270829702</v>
      </c>
      <c r="AJ30" s="10">
        <v>4098.551733417742</v>
      </c>
      <c r="AK30" s="10">
        <v>4462.689953443453</v>
      </c>
      <c r="AL30" s="10">
        <v>5581.9764855517715</v>
      </c>
      <c r="AM30" s="10">
        <v>5215.230858446551</v>
      </c>
      <c r="AN30" s="10">
        <v>6305.140147904378</v>
      </c>
      <c r="AO30" s="10">
        <v>5391.259361336538</v>
      </c>
      <c r="AP30" s="10">
        <v>5840.47618079593</v>
      </c>
      <c r="AQ30" s="10">
        <v>7023.533619745623</v>
      </c>
      <c r="AR30" s="10">
        <v>6313.709555687449</v>
      </c>
      <c r="AS30" s="10">
        <v>7914.6708023113215</v>
      </c>
      <c r="AT30" s="10">
        <v>6773.0975396350805</v>
      </c>
      <c r="AU30" s="10">
        <v>7019.091449227421</v>
      </c>
      <c r="AV30" s="10">
        <v>8643.745200308296</v>
      </c>
      <c r="AW30" s="10">
        <v>8099.601905839305</v>
      </c>
      <c r="AX30" s="10">
        <v>10205.229542855554</v>
      </c>
      <c r="AY30" s="10">
        <v>8491.917024557644</v>
      </c>
      <c r="AZ30" s="10">
        <v>8895.158592918697</v>
      </c>
      <c r="BA30" s="10">
        <v>10974.250455005484</v>
      </c>
      <c r="BB30" s="10">
        <v>10531.82164573124</v>
      </c>
      <c r="BC30" s="10">
        <v>12958.911642326177</v>
      </c>
      <c r="BD30" s="10">
        <v>10840.035583995399</v>
      </c>
      <c r="BE30" s="10">
        <v>11690.407971170283</v>
      </c>
      <c r="BF30" s="10">
        <v>14540.756669443343</v>
      </c>
      <c r="BG30" s="10">
        <v>13844.48547683274</v>
      </c>
      <c r="BH30" s="10">
        <v>17534.932489720934</v>
      </c>
      <c r="BI30" s="10">
        <v>14402.645651791827</v>
      </c>
      <c r="BJ30" s="10">
        <v>15719.021468237032</v>
      </c>
      <c r="BK30" s="10">
        <v>19195.936046409726</v>
      </c>
      <c r="BL30" s="10">
        <v>17897.117176607746</v>
      </c>
      <c r="BM30" s="10">
        <v>22383.358152002853</v>
      </c>
      <c r="BN30" s="10">
        <v>18798.85821081434</v>
      </c>
    </row>
    <row r="31" spans="1:66" ht="12">
      <c r="A31" s="18" t="s">
        <v>95</v>
      </c>
      <c r="B31" s="10">
        <v>1190.6194489961943</v>
      </c>
      <c r="C31" s="10">
        <v>1386.412112568725</v>
      </c>
      <c r="D31" s="10">
        <v>1223.3769788411748</v>
      </c>
      <c r="E31" s="10">
        <v>1435.0789500233916</v>
      </c>
      <c r="F31" s="10">
        <v>1308.8718726073714</v>
      </c>
      <c r="G31" s="10">
        <v>1344.067646523311</v>
      </c>
      <c r="H31" s="10">
        <v>1499.0067204548752</v>
      </c>
      <c r="I31" s="10">
        <v>1430.2114307544502</v>
      </c>
      <c r="J31" s="10">
        <v>1623.511737369396</v>
      </c>
      <c r="K31" s="10">
        <v>1474.199383775508</v>
      </c>
      <c r="L31" s="10">
        <v>1446.946460403731</v>
      </c>
      <c r="M31" s="10">
        <v>1686.6465174784807</v>
      </c>
      <c r="N31" s="10">
        <v>1566.8922833294184</v>
      </c>
      <c r="O31" s="10">
        <v>1826.2544865980542</v>
      </c>
      <c r="P31" s="10">
        <v>1631.6849369524211</v>
      </c>
      <c r="Q31" s="10">
        <v>1663.0590280038684</v>
      </c>
      <c r="R31" s="10">
        <v>1916.516414922476</v>
      </c>
      <c r="S31" s="10">
        <v>1796.1238491698534</v>
      </c>
      <c r="T31" s="10">
        <v>2222.277909321656</v>
      </c>
      <c r="U31" s="10">
        <v>1899.4943003544633</v>
      </c>
      <c r="V31" s="10">
        <v>2000.4185185257625</v>
      </c>
      <c r="W31" s="10">
        <v>2414.150034600399</v>
      </c>
      <c r="X31" s="10">
        <v>2263.516097062048</v>
      </c>
      <c r="Y31" s="10">
        <v>2834.59583617565</v>
      </c>
      <c r="Z31" s="10">
        <v>2378.170121590965</v>
      </c>
      <c r="AA31" s="10">
        <v>2407.8860070379205</v>
      </c>
      <c r="AB31" s="10">
        <v>2950.1726419547354</v>
      </c>
      <c r="AC31" s="10">
        <v>2585.479711448306</v>
      </c>
      <c r="AD31" s="10">
        <v>3112.2761782905263</v>
      </c>
      <c r="AE31" s="10">
        <v>2763.953634682872</v>
      </c>
      <c r="AF31" s="10">
        <v>2835.1281334286923</v>
      </c>
      <c r="AG31" s="10">
        <v>3609.238764649476</v>
      </c>
      <c r="AH31" s="10">
        <v>3289.8109662745296</v>
      </c>
      <c r="AI31" s="10">
        <v>4079.5213875393183</v>
      </c>
      <c r="AJ31" s="10">
        <v>3453.424812973004</v>
      </c>
      <c r="AK31" s="10">
        <v>3820.0138577207413</v>
      </c>
      <c r="AL31" s="10">
        <v>4534.334983655558</v>
      </c>
      <c r="AM31" s="10">
        <v>4386.803739092501</v>
      </c>
      <c r="AN31" s="10">
        <v>6122.516549856481</v>
      </c>
      <c r="AO31" s="10">
        <v>4715.91728258132</v>
      </c>
      <c r="AP31" s="10">
        <v>5231.468728210117</v>
      </c>
      <c r="AQ31" s="10">
        <v>6501.6446673658775</v>
      </c>
      <c r="AR31" s="10">
        <v>6153.436466252425</v>
      </c>
      <c r="AS31" s="10">
        <v>7609.652385775233</v>
      </c>
      <c r="AT31" s="10">
        <v>6374.050561900913</v>
      </c>
      <c r="AU31" s="10">
        <v>6600.070495214891</v>
      </c>
      <c r="AV31" s="10">
        <v>7734.112222639305</v>
      </c>
      <c r="AW31" s="10">
        <v>8572.33085627611</v>
      </c>
      <c r="AX31" s="10">
        <v>10346.103636657943</v>
      </c>
      <c r="AY31" s="10">
        <v>8313.154302697063</v>
      </c>
      <c r="AZ31" s="10">
        <v>8604.869329635034</v>
      </c>
      <c r="BA31" s="10">
        <v>10860.333994706985</v>
      </c>
      <c r="BB31" s="10">
        <v>10761.750368256162</v>
      </c>
      <c r="BC31" s="10">
        <v>12904.397871319155</v>
      </c>
      <c r="BD31" s="10">
        <v>10782.837890979334</v>
      </c>
      <c r="BE31" s="10">
        <v>10956.348997577312</v>
      </c>
      <c r="BF31" s="10">
        <v>14147.498877968645</v>
      </c>
      <c r="BG31" s="10">
        <v>14271.968326188164</v>
      </c>
      <c r="BH31" s="10">
        <v>17356.095246137833</v>
      </c>
      <c r="BI31" s="10">
        <v>14182.97786196799</v>
      </c>
      <c r="BJ31" s="10">
        <v>15150.318333667245</v>
      </c>
      <c r="BK31" s="10">
        <v>19246.988520908562</v>
      </c>
      <c r="BL31" s="10">
        <v>18192.596399894865</v>
      </c>
      <c r="BM31" s="10">
        <v>25222.149845162803</v>
      </c>
      <c r="BN31" s="10">
        <v>19453.013274908368</v>
      </c>
    </row>
    <row r="32" spans="1:66" ht="12">
      <c r="A32" s="18" t="s">
        <v>96</v>
      </c>
      <c r="B32" s="10">
        <v>1142.2648498214307</v>
      </c>
      <c r="C32" s="10">
        <v>1269.8081835814628</v>
      </c>
      <c r="D32" s="10">
        <v>1125.603239796262</v>
      </c>
      <c r="E32" s="10">
        <v>1372.7640148021972</v>
      </c>
      <c r="F32" s="10">
        <v>1227.6100720003383</v>
      </c>
      <c r="G32" s="10">
        <v>1290.6412985203585</v>
      </c>
      <c r="H32" s="10">
        <v>1466.1043090416163</v>
      </c>
      <c r="I32" s="10">
        <v>1326.738765164034</v>
      </c>
      <c r="J32" s="10">
        <v>1699.1112833528866</v>
      </c>
      <c r="K32" s="10">
        <v>1445.6489140197239</v>
      </c>
      <c r="L32" s="10">
        <v>1633.6083432389141</v>
      </c>
      <c r="M32" s="10">
        <v>1772.397062131407</v>
      </c>
      <c r="N32" s="10">
        <v>1720.925245034436</v>
      </c>
      <c r="O32" s="10">
        <v>2051.975629210174</v>
      </c>
      <c r="P32" s="10">
        <v>1794.7265699037328</v>
      </c>
      <c r="Q32" s="10">
        <v>1954.6738651836577</v>
      </c>
      <c r="R32" s="10">
        <v>2262.08474129465</v>
      </c>
      <c r="S32" s="10">
        <v>2054.8457078581437</v>
      </c>
      <c r="T32" s="10">
        <v>2501.8471338827335</v>
      </c>
      <c r="U32" s="10">
        <v>2193.362862054796</v>
      </c>
      <c r="V32" s="10">
        <v>2376.357304856131</v>
      </c>
      <c r="W32" s="10">
        <v>2688.762680204962</v>
      </c>
      <c r="X32" s="10">
        <v>2583.3128413180675</v>
      </c>
      <c r="Y32" s="10">
        <v>3063.3790716114536</v>
      </c>
      <c r="Z32" s="10">
        <v>2677.9529744976535</v>
      </c>
      <c r="AA32" s="10">
        <v>2864.6475151261043</v>
      </c>
      <c r="AB32" s="10">
        <v>3166.786816454788</v>
      </c>
      <c r="AC32" s="10">
        <v>2931.990130123003</v>
      </c>
      <c r="AD32" s="10">
        <v>3655.3328227806833</v>
      </c>
      <c r="AE32" s="10">
        <v>3154.689321121145</v>
      </c>
      <c r="AF32" s="10">
        <v>3483.1320679314376</v>
      </c>
      <c r="AG32" s="10">
        <v>4105.266346790413</v>
      </c>
      <c r="AH32" s="10">
        <v>3912.9471345334664</v>
      </c>
      <c r="AI32" s="10">
        <v>4843.988110820996</v>
      </c>
      <c r="AJ32" s="10">
        <v>4086.333415019078</v>
      </c>
      <c r="AK32" s="10">
        <v>4743.722693686989</v>
      </c>
      <c r="AL32" s="10">
        <v>5346.855986342724</v>
      </c>
      <c r="AM32" s="10">
        <v>5065.278506192003</v>
      </c>
      <c r="AN32" s="10">
        <v>6233.008472996854</v>
      </c>
      <c r="AO32" s="10">
        <v>5347.216414804643</v>
      </c>
      <c r="AP32" s="10">
        <v>6010.514935288709</v>
      </c>
      <c r="AQ32" s="10">
        <v>6874.230646074372</v>
      </c>
      <c r="AR32" s="10">
        <v>6375.828766722466</v>
      </c>
      <c r="AS32" s="10">
        <v>7973.094026862215</v>
      </c>
      <c r="AT32" s="10">
        <v>6808.41709373694</v>
      </c>
      <c r="AU32" s="10">
        <v>7352.182458747131</v>
      </c>
      <c r="AV32" s="10">
        <v>8707.820614501677</v>
      </c>
      <c r="AW32" s="10">
        <v>8259.672729626871</v>
      </c>
      <c r="AX32" s="10">
        <v>10002.556614961839</v>
      </c>
      <c r="AY32" s="10">
        <v>8580.55810445938</v>
      </c>
      <c r="AZ32" s="10">
        <v>9227.517755119225</v>
      </c>
      <c r="BA32" s="10">
        <v>11275.850167555009</v>
      </c>
      <c r="BB32" s="10">
        <v>10737.472583873434</v>
      </c>
      <c r="BC32" s="10">
        <v>13530.31114101826</v>
      </c>
      <c r="BD32" s="10">
        <v>11192.78791189148</v>
      </c>
      <c r="BE32" s="10">
        <v>12277.772853634182</v>
      </c>
      <c r="BF32" s="10">
        <v>14649.503650730467</v>
      </c>
      <c r="BG32" s="10">
        <v>13864.82260557469</v>
      </c>
      <c r="BH32" s="10">
        <v>17127.502129761713</v>
      </c>
      <c r="BI32" s="10">
        <v>14479.900309925264</v>
      </c>
      <c r="BJ32" s="10">
        <v>16819.432224621396</v>
      </c>
      <c r="BK32" s="10">
        <v>19721.231307325495</v>
      </c>
      <c r="BL32" s="10">
        <v>18149.061298392095</v>
      </c>
      <c r="BM32" s="10">
        <v>23354.584820606306</v>
      </c>
      <c r="BN32" s="10">
        <v>19511.077412736322</v>
      </c>
    </row>
    <row r="33" spans="1:66" ht="12">
      <c r="A33" s="20" t="s">
        <v>97</v>
      </c>
      <c r="B33" s="10">
        <v>1657.7045890739573</v>
      </c>
      <c r="C33" s="10">
        <v>1716.877827775635</v>
      </c>
      <c r="D33" s="10">
        <v>1588.2443497131146</v>
      </c>
      <c r="E33" s="10">
        <v>2183.721767493829</v>
      </c>
      <c r="F33" s="10">
        <v>1786.637133514134</v>
      </c>
      <c r="G33" s="10">
        <v>2152.5453817581947</v>
      </c>
      <c r="H33" s="10">
        <v>2286.4384010037147</v>
      </c>
      <c r="I33" s="10">
        <v>2075.7645627925635</v>
      </c>
      <c r="J33" s="10">
        <v>2677.5948303343525</v>
      </c>
      <c r="K33" s="10">
        <v>2298.0857939722064</v>
      </c>
      <c r="L33" s="10">
        <v>2545.3917483893933</v>
      </c>
      <c r="M33" s="10">
        <v>2784.7767273859195</v>
      </c>
      <c r="N33" s="10">
        <v>2485.850521920898</v>
      </c>
      <c r="O33" s="10">
        <v>3240.4417278147093</v>
      </c>
      <c r="P33" s="10">
        <v>2764.1151813777296</v>
      </c>
      <c r="Q33" s="10">
        <v>2867.6343936605463</v>
      </c>
      <c r="R33" s="10">
        <v>3257.0960334294195</v>
      </c>
      <c r="S33" s="10">
        <v>3066.1462452963387</v>
      </c>
      <c r="T33" s="10">
        <v>4029.774484857347</v>
      </c>
      <c r="U33" s="10">
        <v>3305.162789310913</v>
      </c>
      <c r="V33" s="10">
        <v>3597.1494500100644</v>
      </c>
      <c r="W33" s="10">
        <v>4487.266750296788</v>
      </c>
      <c r="X33" s="10">
        <v>4243.897322012602</v>
      </c>
      <c r="Y33" s="10">
        <v>5906.175023593654</v>
      </c>
      <c r="Z33" s="10">
        <v>4558.622136478278</v>
      </c>
      <c r="AA33" s="10">
        <v>5104.425579733069</v>
      </c>
      <c r="AB33" s="10">
        <v>5728.381982870076</v>
      </c>
      <c r="AC33" s="10">
        <v>5344.548910956754</v>
      </c>
      <c r="AD33" s="10">
        <v>7289.114222194148</v>
      </c>
      <c r="AE33" s="10">
        <v>5866.617673938512</v>
      </c>
      <c r="AF33" s="10">
        <v>6133.64709888135</v>
      </c>
      <c r="AG33" s="10">
        <v>7595.621332936189</v>
      </c>
      <c r="AH33" s="10">
        <v>7553.546914122251</v>
      </c>
      <c r="AI33" s="10">
        <v>10542.427184203802</v>
      </c>
      <c r="AJ33" s="10">
        <v>7956.310632535897</v>
      </c>
      <c r="AK33" s="10">
        <v>8258.444176715288</v>
      </c>
      <c r="AL33" s="10">
        <v>9702.586565684129</v>
      </c>
      <c r="AM33" s="10">
        <v>9795.804278050184</v>
      </c>
      <c r="AN33" s="10">
        <v>13721.760839398263</v>
      </c>
      <c r="AO33" s="10">
        <v>10369.648964961965</v>
      </c>
      <c r="AP33" s="10">
        <v>10768.978599619535</v>
      </c>
      <c r="AQ33" s="10">
        <v>12072.41880965749</v>
      </c>
      <c r="AR33" s="10">
        <v>13237.213728610915</v>
      </c>
      <c r="AS33" s="10">
        <v>17500.55467391676</v>
      </c>
      <c r="AT33" s="10">
        <v>13394.791452951176</v>
      </c>
      <c r="AU33" s="10">
        <v>12554.061352447283</v>
      </c>
      <c r="AV33" s="10">
        <v>14091.329868575505</v>
      </c>
      <c r="AW33" s="10">
        <v>15830.306701476615</v>
      </c>
      <c r="AX33" s="10">
        <v>22637.675633402192</v>
      </c>
      <c r="AY33" s="10">
        <v>16278.343388975398</v>
      </c>
      <c r="AZ33" s="10">
        <v>14317.2604591215</v>
      </c>
      <c r="BA33" s="10">
        <v>19468.177482704567</v>
      </c>
      <c r="BB33" s="10">
        <v>19613.119450303457</v>
      </c>
      <c r="BC33" s="10">
        <v>28579.332699976945</v>
      </c>
      <c r="BD33" s="10">
        <v>20494.472523026616</v>
      </c>
      <c r="BE33" s="10">
        <v>19072.69267739981</v>
      </c>
      <c r="BF33" s="10">
        <v>26950.122088693814</v>
      </c>
      <c r="BG33" s="10">
        <v>25566.962284283913</v>
      </c>
      <c r="BH33" s="10">
        <v>37137.823673765895</v>
      </c>
      <c r="BI33" s="10">
        <v>27181.90018103586</v>
      </c>
      <c r="BJ33" s="10">
        <v>28577.579078523046</v>
      </c>
      <c r="BK33" s="10">
        <v>33579.897216817175</v>
      </c>
      <c r="BL33" s="10">
        <v>33074.15905159142</v>
      </c>
      <c r="BM33" s="10">
        <v>50665.38302488829</v>
      </c>
      <c r="BN33" s="10">
        <v>36474.25459295498</v>
      </c>
    </row>
    <row r="34" spans="1:66" ht="12">
      <c r="A34" s="20" t="s">
        <v>98</v>
      </c>
      <c r="B34" s="10">
        <v>1107.731687861464</v>
      </c>
      <c r="C34" s="10">
        <v>1212.3102913352288</v>
      </c>
      <c r="D34" s="10">
        <v>1066.1107401831819</v>
      </c>
      <c r="E34" s="10">
        <v>1408.9288540351931</v>
      </c>
      <c r="F34" s="10">
        <v>1198.7703933537668</v>
      </c>
      <c r="G34" s="10">
        <v>1279.3347017407618</v>
      </c>
      <c r="H34" s="10">
        <v>1535.5820949729489</v>
      </c>
      <c r="I34" s="10">
        <v>1275.9501916703994</v>
      </c>
      <c r="J34" s="10">
        <v>1624.3624900648647</v>
      </c>
      <c r="K34" s="10">
        <v>1428.8073696122437</v>
      </c>
      <c r="L34" s="10">
        <v>1475.836622693976</v>
      </c>
      <c r="M34" s="10">
        <v>1765.1760775731964</v>
      </c>
      <c r="N34" s="10">
        <v>1672.8765626412687</v>
      </c>
      <c r="O34" s="10">
        <v>1934.305082775834</v>
      </c>
      <c r="P34" s="10">
        <v>1712.0485864210689</v>
      </c>
      <c r="Q34" s="10">
        <v>1877.183265772575</v>
      </c>
      <c r="R34" s="10">
        <v>2298.563883924259</v>
      </c>
      <c r="S34" s="10">
        <v>2070.1674769949923</v>
      </c>
      <c r="T34" s="10">
        <v>2460.1494336294827</v>
      </c>
      <c r="U34" s="10">
        <v>2176.516015080327</v>
      </c>
      <c r="V34" s="10">
        <v>2175.102836680801</v>
      </c>
      <c r="W34" s="10">
        <v>2595.1901586428203</v>
      </c>
      <c r="X34" s="10">
        <v>2448.100522735</v>
      </c>
      <c r="Y34" s="10">
        <v>2944.7426574759156</v>
      </c>
      <c r="Z34" s="10">
        <v>2540.7840438836342</v>
      </c>
      <c r="AA34" s="10">
        <v>2660.982419985788</v>
      </c>
      <c r="AB34" s="10">
        <v>3054.1615322803113</v>
      </c>
      <c r="AC34" s="10">
        <v>2730.0844715264775</v>
      </c>
      <c r="AD34" s="10">
        <v>3395.8073145810245</v>
      </c>
      <c r="AE34" s="10">
        <v>2960.2589345934007</v>
      </c>
      <c r="AF34" s="10">
        <v>3171.904804837999</v>
      </c>
      <c r="AG34" s="10">
        <v>3842.7941389010743</v>
      </c>
      <c r="AH34" s="10">
        <v>3567.1388337365165</v>
      </c>
      <c r="AI34" s="10">
        <v>4422.765949905828</v>
      </c>
      <c r="AJ34" s="10">
        <v>3751.1509318453545</v>
      </c>
      <c r="AK34" s="10">
        <v>4117.84955344703</v>
      </c>
      <c r="AL34" s="10">
        <v>5024.652531139462</v>
      </c>
      <c r="AM34" s="10">
        <v>4688.5411052398085</v>
      </c>
      <c r="AN34" s="10">
        <v>5639.3559211133215</v>
      </c>
      <c r="AO34" s="10">
        <v>4867.599777734906</v>
      </c>
      <c r="AP34" s="10">
        <v>5310.70252727793</v>
      </c>
      <c r="AQ34" s="10">
        <v>6309.216849046502</v>
      </c>
      <c r="AR34" s="10">
        <v>5711.050349162047</v>
      </c>
      <c r="AS34" s="10">
        <v>7400.101308316445</v>
      </c>
      <c r="AT34" s="10">
        <v>6182.767758450731</v>
      </c>
      <c r="AU34" s="10">
        <v>6638.053254593907</v>
      </c>
      <c r="AV34" s="10">
        <v>7971.08537647502</v>
      </c>
      <c r="AW34" s="10">
        <v>7484.694257650992</v>
      </c>
      <c r="AX34" s="10">
        <v>9260.466481386538</v>
      </c>
      <c r="AY34" s="10">
        <v>7838.574842526614</v>
      </c>
      <c r="AZ34" s="10">
        <v>8268.157504894867</v>
      </c>
      <c r="BA34" s="10">
        <v>10560.053109980176</v>
      </c>
      <c r="BB34" s="10">
        <v>9527.021938510543</v>
      </c>
      <c r="BC34" s="10">
        <v>12051.710149667455</v>
      </c>
      <c r="BD34" s="10">
        <v>10101.735675763259</v>
      </c>
      <c r="BE34" s="10">
        <v>10921.918182809382</v>
      </c>
      <c r="BF34" s="10">
        <v>13468.442817131368</v>
      </c>
      <c r="BG34" s="10">
        <v>12834.003636581048</v>
      </c>
      <c r="BH34" s="10">
        <v>15574.119051338881</v>
      </c>
      <c r="BI34" s="10">
        <v>13199.62092196517</v>
      </c>
      <c r="BJ34" s="10">
        <v>14245.346722961569</v>
      </c>
      <c r="BK34" s="10">
        <v>18195.60621306385</v>
      </c>
      <c r="BL34" s="10">
        <v>16373.540498351605</v>
      </c>
      <c r="BM34" s="10">
        <v>20840.371923899973</v>
      </c>
      <c r="BN34" s="10">
        <v>17413.716339569248</v>
      </c>
    </row>
    <row r="35" spans="1:66" ht="12">
      <c r="A35" s="20" t="s">
        <v>99</v>
      </c>
      <c r="B35" s="10">
        <v>1569.2559032158063</v>
      </c>
      <c r="C35" s="10">
        <v>1750.8492451449931</v>
      </c>
      <c r="D35" s="10">
        <v>1502.785537891789</v>
      </c>
      <c r="E35" s="10">
        <v>1895.611911098757</v>
      </c>
      <c r="F35" s="10">
        <v>1679.6256493378364</v>
      </c>
      <c r="G35" s="10">
        <v>1813.5437253840187</v>
      </c>
      <c r="H35" s="10">
        <v>2000.8098011699858</v>
      </c>
      <c r="I35" s="10">
        <v>1889.141573902828</v>
      </c>
      <c r="J35" s="10">
        <v>2345.8441164203336</v>
      </c>
      <c r="K35" s="10">
        <v>2012.3348042192915</v>
      </c>
      <c r="L35" s="10">
        <v>2129.378933398885</v>
      </c>
      <c r="M35" s="10">
        <v>2449.286715926774</v>
      </c>
      <c r="N35" s="10">
        <v>2356.600731081788</v>
      </c>
      <c r="O35" s="10">
        <v>2888.6383852826516</v>
      </c>
      <c r="P35" s="10">
        <v>2455.9761914225246</v>
      </c>
      <c r="Q35" s="10">
        <v>2614.6746105483626</v>
      </c>
      <c r="R35" s="10">
        <v>3153.9050537856087</v>
      </c>
      <c r="S35" s="10">
        <v>2755.108438121461</v>
      </c>
      <c r="T35" s="10">
        <v>3496.7385810997844</v>
      </c>
      <c r="U35" s="10">
        <v>3005.106670888804</v>
      </c>
      <c r="V35" s="10">
        <v>3320.788936203905</v>
      </c>
      <c r="W35" s="10">
        <v>3717.1891993158283</v>
      </c>
      <c r="X35" s="10">
        <v>3482.4179081582406</v>
      </c>
      <c r="Y35" s="10">
        <v>4417.8109743044315</v>
      </c>
      <c r="Z35" s="10">
        <v>3734.5517544956015</v>
      </c>
      <c r="AA35" s="10">
        <v>3633.650914043142</v>
      </c>
      <c r="AB35" s="10">
        <v>4183.834014001879</v>
      </c>
      <c r="AC35" s="10">
        <v>4144.262234127825</v>
      </c>
      <c r="AD35" s="10">
        <v>5213.890521490334</v>
      </c>
      <c r="AE35" s="10">
        <v>4293.909420915796</v>
      </c>
      <c r="AF35" s="10">
        <v>5127.032577043703</v>
      </c>
      <c r="AG35" s="10">
        <v>5840.777178325238</v>
      </c>
      <c r="AH35" s="10">
        <v>5560.947884845235</v>
      </c>
      <c r="AI35" s="10">
        <v>6934.70129675474</v>
      </c>
      <c r="AJ35" s="10">
        <v>5865.864734242228</v>
      </c>
      <c r="AK35" s="10">
        <v>6979.8528008251615</v>
      </c>
      <c r="AL35" s="10">
        <v>7834.674791023238</v>
      </c>
      <c r="AM35" s="10">
        <v>6970.683135800779</v>
      </c>
      <c r="AN35" s="10">
        <v>8694.036565377608</v>
      </c>
      <c r="AO35" s="10">
        <v>7619.811823256698</v>
      </c>
      <c r="AP35" s="10">
        <v>9053.14059355854</v>
      </c>
      <c r="AQ35" s="10">
        <v>9814.238219145638</v>
      </c>
      <c r="AR35" s="10">
        <v>8696.70786925792</v>
      </c>
      <c r="AS35" s="10">
        <v>11881.560596669931</v>
      </c>
      <c r="AT35" s="10">
        <v>9861.411819658008</v>
      </c>
      <c r="AU35" s="10">
        <v>11265.623461665473</v>
      </c>
      <c r="AV35" s="10">
        <v>13114.028843048718</v>
      </c>
      <c r="AW35" s="10">
        <v>11141.27055620161</v>
      </c>
      <c r="AX35" s="10">
        <v>15079.140821478079</v>
      </c>
      <c r="AY35" s="10">
        <v>12650.015920598471</v>
      </c>
      <c r="AZ35" s="10">
        <v>13512.887198037683</v>
      </c>
      <c r="BA35" s="10">
        <v>17698.261261568783</v>
      </c>
      <c r="BB35" s="10">
        <v>15516.36092995212</v>
      </c>
      <c r="BC35" s="10">
        <v>20823.958380749176</v>
      </c>
      <c r="BD35" s="10">
        <v>16887.86694257694</v>
      </c>
      <c r="BE35" s="10">
        <v>18139.34255052603</v>
      </c>
      <c r="BF35" s="10">
        <v>22066.915801392413</v>
      </c>
      <c r="BG35" s="10">
        <v>20223.231185202163</v>
      </c>
      <c r="BH35" s="10">
        <v>26460.296996604775</v>
      </c>
      <c r="BI35" s="10">
        <v>21722.446633431347</v>
      </c>
      <c r="BJ35" s="10">
        <v>24421.815026765187</v>
      </c>
      <c r="BK35" s="10">
        <v>30438.161128063373</v>
      </c>
      <c r="BL35" s="10">
        <v>27402.938255705212</v>
      </c>
      <c r="BM35" s="10">
        <v>37144.31413833557</v>
      </c>
      <c r="BN35" s="10">
        <v>29851.807137217336</v>
      </c>
    </row>
    <row r="36" spans="1:66" ht="12">
      <c r="A36" s="20" t="s">
        <v>100</v>
      </c>
      <c r="B36" s="10">
        <v>1151.671570498682</v>
      </c>
      <c r="C36" s="10">
        <v>1153.1661298292756</v>
      </c>
      <c r="D36" s="10">
        <v>1034.9659312384847</v>
      </c>
      <c r="E36" s="10">
        <v>1255.5045314108536</v>
      </c>
      <c r="F36" s="10">
        <v>1148.827040744324</v>
      </c>
      <c r="G36" s="10">
        <v>1157.961840746316</v>
      </c>
      <c r="H36" s="10">
        <v>1314.7103498031672</v>
      </c>
      <c r="I36" s="10">
        <v>1224.689883348686</v>
      </c>
      <c r="J36" s="10">
        <v>1561.4125974692943</v>
      </c>
      <c r="K36" s="10">
        <v>1314.6936678418658</v>
      </c>
      <c r="L36" s="10">
        <v>1450.5783667790497</v>
      </c>
      <c r="M36" s="10">
        <v>1622.3173178787217</v>
      </c>
      <c r="N36" s="10">
        <v>1557.2008634444521</v>
      </c>
      <c r="O36" s="10">
        <v>1866.1823138202135</v>
      </c>
      <c r="P36" s="10">
        <v>1624.0697154806091</v>
      </c>
      <c r="Q36" s="10">
        <v>1703.550523238111</v>
      </c>
      <c r="R36" s="10">
        <v>2047.5556318017154</v>
      </c>
      <c r="S36" s="10">
        <v>1889.1574971910184</v>
      </c>
      <c r="T36" s="10">
        <v>2398.9167927238714</v>
      </c>
      <c r="U36" s="10">
        <v>2009.795111238679</v>
      </c>
      <c r="V36" s="10">
        <v>2128.7205145356843</v>
      </c>
      <c r="W36" s="10">
        <v>2577.954639359341</v>
      </c>
      <c r="X36" s="10">
        <v>2411.767461563399</v>
      </c>
      <c r="Y36" s="10">
        <v>2930.222799042255</v>
      </c>
      <c r="Z36" s="10">
        <v>2512.1663536251694</v>
      </c>
      <c r="AA36" s="10">
        <v>2800.1070932050584</v>
      </c>
      <c r="AB36" s="10">
        <v>3062.4265588104377</v>
      </c>
      <c r="AC36" s="10">
        <v>2827.514321951413</v>
      </c>
      <c r="AD36" s="10">
        <v>3459.8091536275915</v>
      </c>
      <c r="AE36" s="10">
        <v>3037.4642818986254</v>
      </c>
      <c r="AF36" s="10">
        <v>3348.459392922062</v>
      </c>
      <c r="AG36" s="10">
        <v>4052.1984746587923</v>
      </c>
      <c r="AH36" s="10">
        <v>3852.4581886937776</v>
      </c>
      <c r="AI36" s="10">
        <v>4991.350746784781</v>
      </c>
      <c r="AJ36" s="10">
        <v>4061.1167007648532</v>
      </c>
      <c r="AK36" s="10">
        <v>4413.742843288785</v>
      </c>
      <c r="AL36" s="10">
        <v>5307.399433959642</v>
      </c>
      <c r="AM36" s="10">
        <v>4997.56200821511</v>
      </c>
      <c r="AN36" s="10">
        <v>6127.387934258847</v>
      </c>
      <c r="AO36" s="10">
        <v>5211.523054930596</v>
      </c>
      <c r="AP36" s="10">
        <v>5519.26009626334</v>
      </c>
      <c r="AQ36" s="10">
        <v>6622.699110339849</v>
      </c>
      <c r="AR36" s="10">
        <v>6010.297378182587</v>
      </c>
      <c r="AS36" s="10">
        <v>7519.647485312606</v>
      </c>
      <c r="AT36" s="10">
        <v>6417.976017524595</v>
      </c>
      <c r="AU36" s="10">
        <v>6900.063272328918</v>
      </c>
      <c r="AV36" s="10">
        <v>8358.844194341247</v>
      </c>
      <c r="AW36" s="10">
        <v>7986.510515327543</v>
      </c>
      <c r="AX36" s="10">
        <v>9919.247287764638</v>
      </c>
      <c r="AY36" s="10">
        <v>8291.166317440586</v>
      </c>
      <c r="AZ36" s="10">
        <v>8838.344914679627</v>
      </c>
      <c r="BA36" s="10">
        <v>11181.705489971644</v>
      </c>
      <c r="BB36" s="10">
        <v>10605.186811427153</v>
      </c>
      <c r="BC36" s="10">
        <v>12828.475622291628</v>
      </c>
      <c r="BD36" s="10">
        <v>10863.428209592514</v>
      </c>
      <c r="BE36" s="10">
        <v>11227.925517995514</v>
      </c>
      <c r="BF36" s="10">
        <v>14654.024777814524</v>
      </c>
      <c r="BG36" s="10">
        <v>13903.545133746542</v>
      </c>
      <c r="BH36" s="10">
        <v>16429.376036230384</v>
      </c>
      <c r="BI36" s="10">
        <v>14053.717866446743</v>
      </c>
      <c r="BJ36" s="10">
        <v>15271.187447718485</v>
      </c>
      <c r="BK36" s="10">
        <v>20331.07278480436</v>
      </c>
      <c r="BL36" s="10">
        <v>18510.054529811907</v>
      </c>
      <c r="BM36" s="10">
        <v>22759.33772028985</v>
      </c>
      <c r="BN36" s="10">
        <v>19217.91312065615</v>
      </c>
    </row>
    <row r="37" spans="1:66" ht="12">
      <c r="A37" s="20" t="s">
        <v>101</v>
      </c>
      <c r="B37" s="10">
        <v>837.5123885130708</v>
      </c>
      <c r="C37" s="10">
        <v>938.2327307554108</v>
      </c>
      <c r="D37" s="10">
        <v>833.9998027856699</v>
      </c>
      <c r="E37" s="10">
        <v>1008.2533878320957</v>
      </c>
      <c r="F37" s="10">
        <v>904.4995774715618</v>
      </c>
      <c r="G37" s="10">
        <v>957.3509924735397</v>
      </c>
      <c r="H37" s="10">
        <v>1058.0797605811206</v>
      </c>
      <c r="I37" s="10">
        <v>978.0302215396949</v>
      </c>
      <c r="J37" s="10">
        <v>1203.480877973383</v>
      </c>
      <c r="K37" s="10">
        <v>1049.2354631419346</v>
      </c>
      <c r="L37" s="10">
        <v>1124.8708321111994</v>
      </c>
      <c r="M37" s="10">
        <v>1311.717451996368</v>
      </c>
      <c r="N37" s="10">
        <v>1244.0064516331652</v>
      </c>
      <c r="O37" s="10">
        <v>1493.3170836121762</v>
      </c>
      <c r="P37" s="10">
        <v>1293.477954838227</v>
      </c>
      <c r="Q37" s="10">
        <v>1384.9265782826715</v>
      </c>
      <c r="R37" s="10">
        <v>1629.7461869652332</v>
      </c>
      <c r="S37" s="10">
        <v>1514.8967695283943</v>
      </c>
      <c r="T37" s="10">
        <v>1886.0787261865878</v>
      </c>
      <c r="U37" s="10">
        <v>1603.9120652407219</v>
      </c>
      <c r="V37" s="10">
        <v>1746.9377530921042</v>
      </c>
      <c r="W37" s="10">
        <v>2085.555007666424</v>
      </c>
      <c r="X37" s="10">
        <v>1950.8074070226328</v>
      </c>
      <c r="Y37" s="10">
        <v>2360.8221618163684</v>
      </c>
      <c r="Z37" s="10">
        <v>2036.0305823993822</v>
      </c>
      <c r="AA37" s="10">
        <v>2083.2556958606706</v>
      </c>
      <c r="AB37" s="10">
        <v>2454.236148256505</v>
      </c>
      <c r="AC37" s="10">
        <v>2219.306000107934</v>
      </c>
      <c r="AD37" s="10">
        <v>2658.4741790167564</v>
      </c>
      <c r="AE37" s="10">
        <v>2353.8180058104663</v>
      </c>
      <c r="AF37" s="10">
        <v>2551.1663921779577</v>
      </c>
      <c r="AG37" s="10">
        <v>3148.002157068065</v>
      </c>
      <c r="AH37" s="10">
        <v>2913.827130352965</v>
      </c>
      <c r="AI37" s="10">
        <v>3637.832115938041</v>
      </c>
      <c r="AJ37" s="10">
        <v>3062.706948884257</v>
      </c>
      <c r="AK37" s="10">
        <v>3424.55908726665</v>
      </c>
      <c r="AL37" s="10">
        <v>4165.718123515554</v>
      </c>
      <c r="AM37" s="10">
        <v>3879.2484282690093</v>
      </c>
      <c r="AN37" s="10">
        <v>4784.911200053282</v>
      </c>
      <c r="AO37" s="10">
        <v>4063.609209776124</v>
      </c>
      <c r="AP37" s="10">
        <v>4709.571521342223</v>
      </c>
      <c r="AQ37" s="10">
        <v>5604.609283701756</v>
      </c>
      <c r="AR37" s="10">
        <v>5137.672322887306</v>
      </c>
      <c r="AS37" s="10">
        <v>6319.947330321372</v>
      </c>
      <c r="AT37" s="10">
        <v>5442.950114563164</v>
      </c>
      <c r="AU37" s="10">
        <v>5729.083491924753</v>
      </c>
      <c r="AV37" s="10">
        <v>6978.665541951742</v>
      </c>
      <c r="AW37" s="10">
        <v>6360.707314879464</v>
      </c>
      <c r="AX37" s="10">
        <v>7954.9693082780195</v>
      </c>
      <c r="AY37" s="10">
        <v>6755.856414258495</v>
      </c>
      <c r="AZ37" s="10">
        <v>7446.8947724341715</v>
      </c>
      <c r="BA37" s="10">
        <v>9274.258924565176</v>
      </c>
      <c r="BB37" s="10">
        <v>8558.101291006284</v>
      </c>
      <c r="BC37" s="10">
        <v>10951.60316634322</v>
      </c>
      <c r="BD37" s="10">
        <v>9057.714538587214</v>
      </c>
      <c r="BE37" s="10">
        <v>10017.905722544261</v>
      </c>
      <c r="BF37" s="10">
        <v>11918.756688704387</v>
      </c>
      <c r="BG37" s="10">
        <v>11499.604667625632</v>
      </c>
      <c r="BH37" s="10">
        <v>14116.037858916601</v>
      </c>
      <c r="BI37" s="10">
        <v>11888.076234447719</v>
      </c>
      <c r="BJ37" s="10">
        <v>13175.108664994235</v>
      </c>
      <c r="BK37" s="10">
        <v>16291.43515121191</v>
      </c>
      <c r="BL37" s="10">
        <v>14902.56561204987</v>
      </c>
      <c r="BM37" s="10">
        <v>22076.4862397619</v>
      </c>
      <c r="BN37" s="10">
        <v>16611.39891700448</v>
      </c>
    </row>
    <row r="38" spans="1:66" ht="12">
      <c r="A38" s="20" t="s">
        <v>102</v>
      </c>
      <c r="B38" s="10">
        <v>1039.7055374307013</v>
      </c>
      <c r="C38" s="10">
        <v>1216.004760263061</v>
      </c>
      <c r="D38" s="10">
        <v>1048.4526155872668</v>
      </c>
      <c r="E38" s="10">
        <v>1294.0463915395537</v>
      </c>
      <c r="F38" s="10">
        <v>1149.5523262051456</v>
      </c>
      <c r="G38" s="10">
        <v>1210.8948981503677</v>
      </c>
      <c r="H38" s="10">
        <v>1554.081306962435</v>
      </c>
      <c r="I38" s="10">
        <v>1338.2959888414832</v>
      </c>
      <c r="J38" s="10">
        <v>1624.1713256851494</v>
      </c>
      <c r="K38" s="10">
        <v>1431.8608799098588</v>
      </c>
      <c r="L38" s="10">
        <v>1480.6422879705274</v>
      </c>
      <c r="M38" s="10">
        <v>1869.390561956522</v>
      </c>
      <c r="N38" s="10">
        <v>1732.7363438316183</v>
      </c>
      <c r="O38" s="10">
        <v>1984.2829304523063</v>
      </c>
      <c r="P38" s="10">
        <v>1766.7630310527436</v>
      </c>
      <c r="Q38" s="10">
        <v>1799.9545062499997</v>
      </c>
      <c r="R38" s="10">
        <v>2307.631908075701</v>
      </c>
      <c r="S38" s="10">
        <v>2081.194799971477</v>
      </c>
      <c r="T38" s="10">
        <v>2558.724843525129</v>
      </c>
      <c r="U38" s="10">
        <v>2186.876514455577</v>
      </c>
      <c r="V38" s="10">
        <v>2290.08660590376</v>
      </c>
      <c r="W38" s="10">
        <v>2853.2302088921283</v>
      </c>
      <c r="X38" s="10">
        <v>2801.199173993587</v>
      </c>
      <c r="Y38" s="10">
        <v>3155.1119145281027</v>
      </c>
      <c r="Z38" s="10">
        <v>2774.9069758293945</v>
      </c>
      <c r="AA38" s="10">
        <v>2611.8572774046174</v>
      </c>
      <c r="AB38" s="10">
        <v>3248.813878197218</v>
      </c>
      <c r="AC38" s="10">
        <v>3226.8225767279096</v>
      </c>
      <c r="AD38" s="10">
        <v>3759.232948216545</v>
      </c>
      <c r="AE38" s="10">
        <v>3211.6816701365724</v>
      </c>
      <c r="AF38" s="10">
        <v>3439.107498488036</v>
      </c>
      <c r="AG38" s="10">
        <v>4179.068489185955</v>
      </c>
      <c r="AH38" s="10">
        <v>4329.5427562671675</v>
      </c>
      <c r="AI38" s="10">
        <v>5079.427031430253</v>
      </c>
      <c r="AJ38" s="10">
        <v>4256.786443842852</v>
      </c>
      <c r="AK38" s="10">
        <v>4623.193101503871</v>
      </c>
      <c r="AL38" s="10">
        <v>5441.218644682539</v>
      </c>
      <c r="AM38" s="10">
        <v>5716.370121178344</v>
      </c>
      <c r="AN38" s="10">
        <v>6709.884362694714</v>
      </c>
      <c r="AO38" s="10">
        <v>5622.666557514866</v>
      </c>
      <c r="AP38" s="10">
        <v>6660.584879798793</v>
      </c>
      <c r="AQ38" s="10">
        <v>7543.22083797351</v>
      </c>
      <c r="AR38" s="10">
        <v>6886.989361976667</v>
      </c>
      <c r="AS38" s="10">
        <v>8665.124927515199</v>
      </c>
      <c r="AT38" s="10">
        <v>7438.980001816042</v>
      </c>
      <c r="AU38" s="10">
        <v>8301.659706282184</v>
      </c>
      <c r="AV38" s="10">
        <v>8795.91909911579</v>
      </c>
      <c r="AW38" s="10">
        <v>8932.83418981793</v>
      </c>
      <c r="AX38" s="10">
        <v>10546.258761642652</v>
      </c>
      <c r="AY38" s="10">
        <v>9144.16793921464</v>
      </c>
      <c r="AZ38" s="10">
        <v>10005.248740593332</v>
      </c>
      <c r="BA38" s="10">
        <v>12293.665574608325</v>
      </c>
      <c r="BB38" s="10">
        <v>11756.372200378415</v>
      </c>
      <c r="BC38" s="10">
        <v>13624.014477218127</v>
      </c>
      <c r="BD38" s="10">
        <v>11919.825248199548</v>
      </c>
      <c r="BE38" s="10">
        <v>12676.39337849595</v>
      </c>
      <c r="BF38" s="10">
        <v>14677.468186691867</v>
      </c>
      <c r="BG38" s="10">
        <v>15238.406478042114</v>
      </c>
      <c r="BH38" s="10">
        <v>17526.667033319303</v>
      </c>
      <c r="BI38" s="10">
        <v>15029.733769137309</v>
      </c>
      <c r="BJ38" s="10">
        <v>15259.865181380814</v>
      </c>
      <c r="BK38" s="10">
        <v>18009.323938236135</v>
      </c>
      <c r="BL38" s="10">
        <v>22071.555380531772</v>
      </c>
      <c r="BM38" s="10">
        <v>21739.50379116005</v>
      </c>
      <c r="BN38" s="10">
        <v>19270.062072827193</v>
      </c>
    </row>
    <row r="39" spans="1:66" ht="12">
      <c r="A39" s="20" t="s">
        <v>103</v>
      </c>
      <c r="B39" s="10">
        <v>1035.3847789223448</v>
      </c>
      <c r="C39" s="10">
        <v>1117.6585824081794</v>
      </c>
      <c r="D39" s="10">
        <v>1003.1321464643679</v>
      </c>
      <c r="E39" s="10">
        <v>1303.815076915121</v>
      </c>
      <c r="F39" s="10">
        <v>1114.9976461775032</v>
      </c>
      <c r="G39" s="10">
        <v>1171.4573170314522</v>
      </c>
      <c r="H39" s="10">
        <v>1338.6277643664673</v>
      </c>
      <c r="I39" s="10">
        <v>1223.7246740909543</v>
      </c>
      <c r="J39" s="10">
        <v>1522.9373351955107</v>
      </c>
      <c r="K39" s="10">
        <v>1314.1867726710962</v>
      </c>
      <c r="L39" s="10">
        <v>1415.7960653729788</v>
      </c>
      <c r="M39" s="10">
        <v>1673.2734171527677</v>
      </c>
      <c r="N39" s="10">
        <v>1571.806687025112</v>
      </c>
      <c r="O39" s="10">
        <v>1856.6829119919905</v>
      </c>
      <c r="P39" s="10">
        <v>1629.3897703857122</v>
      </c>
      <c r="Q39" s="10">
        <v>1722.9282547848138</v>
      </c>
      <c r="R39" s="10">
        <v>2046.0061069065678</v>
      </c>
      <c r="S39" s="10">
        <v>1897.0858529911766</v>
      </c>
      <c r="T39" s="10">
        <v>2283.5245865783245</v>
      </c>
      <c r="U39" s="10">
        <v>1987.3862003152205</v>
      </c>
      <c r="V39" s="10">
        <v>2122.435663310202</v>
      </c>
      <c r="W39" s="10">
        <v>2528.9550368903433</v>
      </c>
      <c r="X39" s="10">
        <v>2482.752903463484</v>
      </c>
      <c r="Y39" s="10">
        <v>2932.595624225352</v>
      </c>
      <c r="Z39" s="10">
        <v>2516.6848069723455</v>
      </c>
      <c r="AA39" s="10">
        <v>2534.1723888895085</v>
      </c>
      <c r="AB39" s="10">
        <v>2981.7127802583923</v>
      </c>
      <c r="AC39" s="10">
        <v>2795.7367732914036</v>
      </c>
      <c r="AD39" s="10">
        <v>3314.1798415868257</v>
      </c>
      <c r="AE39" s="10">
        <v>2906.4504460065327</v>
      </c>
      <c r="AF39" s="10">
        <v>3078.484553365247</v>
      </c>
      <c r="AG39" s="10">
        <v>3837.0748401018127</v>
      </c>
      <c r="AH39" s="10">
        <v>3705.719993135042</v>
      </c>
      <c r="AI39" s="10">
        <v>4481.845869671555</v>
      </c>
      <c r="AJ39" s="10">
        <v>3775.7813140684143</v>
      </c>
      <c r="AK39" s="10">
        <v>4268.97339504572</v>
      </c>
      <c r="AL39" s="10">
        <v>5292.449707872534</v>
      </c>
      <c r="AM39" s="10">
        <v>4952.023767185334</v>
      </c>
      <c r="AN39" s="10">
        <v>5847.900074554948</v>
      </c>
      <c r="AO39" s="10">
        <v>5090.336736164634</v>
      </c>
      <c r="AP39" s="10">
        <v>5443.74908373007</v>
      </c>
      <c r="AQ39" s="10">
        <v>6540.922735763417</v>
      </c>
      <c r="AR39" s="10">
        <v>5982.756686783102</v>
      </c>
      <c r="AS39" s="10">
        <v>7177.6516294399535</v>
      </c>
      <c r="AT39" s="10">
        <v>6286.270033929135</v>
      </c>
      <c r="AU39" s="10">
        <v>6590.95043931446</v>
      </c>
      <c r="AV39" s="10">
        <v>8178.860936433911</v>
      </c>
      <c r="AW39" s="10">
        <v>7704.840548042765</v>
      </c>
      <c r="AX39" s="10">
        <v>9379.319458060447</v>
      </c>
      <c r="AY39" s="10">
        <v>7963.492845462895</v>
      </c>
      <c r="AZ39" s="10">
        <v>8821.433391446215</v>
      </c>
      <c r="BA39" s="10">
        <v>11157.739775663036</v>
      </c>
      <c r="BB39" s="10">
        <v>10360.4804037568</v>
      </c>
      <c r="BC39" s="10">
        <v>12844.563230110043</v>
      </c>
      <c r="BD39" s="10">
        <v>10796.054200244023</v>
      </c>
      <c r="BE39" s="10">
        <v>11671.731945099556</v>
      </c>
      <c r="BF39" s="10">
        <v>14528.36863975262</v>
      </c>
      <c r="BG39" s="10">
        <v>13429.25315798516</v>
      </c>
      <c r="BH39" s="10">
        <v>15598.029841642952</v>
      </c>
      <c r="BI39" s="10">
        <v>13806.845896120072</v>
      </c>
      <c r="BJ39" s="10">
        <v>14511.760987133883</v>
      </c>
      <c r="BK39" s="10">
        <v>18491.264003210934</v>
      </c>
      <c r="BL39" s="10">
        <v>17584.17613959458</v>
      </c>
      <c r="BM39" s="10">
        <v>21089.67448953126</v>
      </c>
      <c r="BN39" s="10">
        <v>17919.218904867663</v>
      </c>
    </row>
    <row r="40" spans="1:66" s="1" customFormat="1" ht="12">
      <c r="A40" s="21" t="s">
        <v>104</v>
      </c>
      <c r="B40" s="9">
        <v>2324.2692360010537</v>
      </c>
      <c r="C40" s="9">
        <v>2320.185481266823</v>
      </c>
      <c r="D40" s="9">
        <v>1978.4182862839791</v>
      </c>
      <c r="E40" s="9">
        <v>2335.0151223873945</v>
      </c>
      <c r="F40" s="9">
        <v>2239.4720314848128</v>
      </c>
      <c r="G40" s="9">
        <v>2512.06850952492</v>
      </c>
      <c r="H40" s="9">
        <v>2727.115439819077</v>
      </c>
      <c r="I40" s="9">
        <v>2349.3983875183326</v>
      </c>
      <c r="J40" s="9">
        <v>2876.653774493984</v>
      </c>
      <c r="K40" s="9">
        <v>2616.309027839078</v>
      </c>
      <c r="L40" s="9">
        <v>3073.526252038064</v>
      </c>
      <c r="M40" s="9">
        <v>3222.7168753126543</v>
      </c>
      <c r="N40" s="9">
        <v>2819.216238791894</v>
      </c>
      <c r="O40" s="9">
        <v>3367.7445193077147</v>
      </c>
      <c r="P40" s="9">
        <v>3120.8009713625815</v>
      </c>
      <c r="Q40" s="9">
        <v>3678.7949498546714</v>
      </c>
      <c r="R40" s="9">
        <v>3842.9770520612037</v>
      </c>
      <c r="S40" s="9">
        <v>3505.884448973586</v>
      </c>
      <c r="T40" s="9">
        <v>4168.150300600101</v>
      </c>
      <c r="U40" s="9">
        <v>3798.9516878723907</v>
      </c>
      <c r="V40" s="9">
        <v>4332.061533941571</v>
      </c>
      <c r="W40" s="9">
        <v>4849.4219917984</v>
      </c>
      <c r="X40" s="9">
        <v>4439.756961525613</v>
      </c>
      <c r="Y40" s="9">
        <v>5333.139282201954</v>
      </c>
      <c r="Z40" s="9">
        <v>4738.594942366885</v>
      </c>
      <c r="AA40" s="9">
        <v>5727.264051704358</v>
      </c>
      <c r="AB40" s="9">
        <v>6061.995450897544</v>
      </c>
      <c r="AC40" s="9">
        <v>5498.386950801853</v>
      </c>
      <c r="AD40" s="9">
        <v>6529.542375560898</v>
      </c>
      <c r="AE40" s="9">
        <v>5954.297207241163</v>
      </c>
      <c r="AF40" s="9">
        <v>6890.254659506695</v>
      </c>
      <c r="AG40" s="9">
        <v>7514.6177916589</v>
      </c>
      <c r="AH40" s="9">
        <v>6740.961223906484</v>
      </c>
      <c r="AI40" s="9">
        <v>8640.324571105986</v>
      </c>
      <c r="AJ40" s="9">
        <v>7446.539561544517</v>
      </c>
      <c r="AK40" s="9">
        <v>9943.057914978055</v>
      </c>
      <c r="AL40" s="9">
        <v>10278.21745153843</v>
      </c>
      <c r="AM40" s="9">
        <v>9267.268367341958</v>
      </c>
      <c r="AN40" s="9">
        <v>10971.591698241486</v>
      </c>
      <c r="AO40" s="9">
        <v>10115.033858024983</v>
      </c>
      <c r="AP40" s="9">
        <v>11570.14452181009</v>
      </c>
      <c r="AQ40" s="9">
        <v>12663.935821310866</v>
      </c>
      <c r="AR40" s="9">
        <v>11342.614066906774</v>
      </c>
      <c r="AS40" s="9">
        <v>14130.664983244162</v>
      </c>
      <c r="AT40" s="9">
        <v>12426.839848317974</v>
      </c>
      <c r="AU40" s="9">
        <v>16379.81966965164</v>
      </c>
      <c r="AV40" s="9">
        <v>16252.758285788817</v>
      </c>
      <c r="AW40" s="9">
        <v>14879.594832063416</v>
      </c>
      <c r="AX40" s="9">
        <v>17388.3346008751</v>
      </c>
      <c r="AY40" s="9">
        <v>16225.126847094743</v>
      </c>
      <c r="AZ40" s="9">
        <v>19822.85944485619</v>
      </c>
      <c r="BA40" s="9">
        <v>20466.507329670276</v>
      </c>
      <c r="BB40" s="9">
        <v>20143.456809217423</v>
      </c>
      <c r="BC40" s="9">
        <v>24019.11985494728</v>
      </c>
      <c r="BD40" s="9">
        <v>21112.985859672794</v>
      </c>
      <c r="BE40" s="9">
        <v>27477.660747294754</v>
      </c>
      <c r="BF40" s="9">
        <v>27756.99783892365</v>
      </c>
      <c r="BG40" s="9">
        <v>26619.916241921663</v>
      </c>
      <c r="BH40" s="9">
        <v>31004.985611615524</v>
      </c>
      <c r="BI40" s="9">
        <v>28214.890109938897</v>
      </c>
      <c r="BJ40" s="9">
        <v>34994.461774735995</v>
      </c>
      <c r="BK40" s="9">
        <v>37232.82491697838</v>
      </c>
      <c r="BL40" s="9">
        <v>34787.567489830835</v>
      </c>
      <c r="BM40" s="9">
        <v>42010.91802440378</v>
      </c>
      <c r="BN40" s="9">
        <v>37256.443051487244</v>
      </c>
    </row>
    <row r="41" spans="1:66" ht="12">
      <c r="A41" s="22" t="s">
        <v>105</v>
      </c>
      <c r="B41" s="10">
        <v>2602.4955680706753</v>
      </c>
      <c r="C41" s="10">
        <v>2502.81860638548</v>
      </c>
      <c r="D41" s="10">
        <v>2142.4003088184363</v>
      </c>
      <c r="E41" s="10">
        <v>2514.082326491208</v>
      </c>
      <c r="F41" s="10">
        <v>2440.44920244145</v>
      </c>
      <c r="G41" s="10">
        <v>2798.039641515561</v>
      </c>
      <c r="H41" s="10">
        <v>2990.682008195485</v>
      </c>
      <c r="I41" s="10">
        <v>2555.476196095037</v>
      </c>
      <c r="J41" s="10">
        <v>3117.988178371078</v>
      </c>
      <c r="K41" s="10">
        <v>2865.5465060442903</v>
      </c>
      <c r="L41" s="10">
        <v>3394.97510394323</v>
      </c>
      <c r="M41" s="10">
        <v>3402.1202963735595</v>
      </c>
      <c r="N41" s="10">
        <v>3027.0037395907434</v>
      </c>
      <c r="O41" s="10">
        <v>3611.8848206105868</v>
      </c>
      <c r="P41" s="10">
        <v>3358.99599012953</v>
      </c>
      <c r="Q41" s="10">
        <v>4056.762517269331</v>
      </c>
      <c r="R41" s="10">
        <v>4167.009049429097</v>
      </c>
      <c r="S41" s="10">
        <v>3823.151531661465</v>
      </c>
      <c r="T41" s="10">
        <v>4451.4859381323695</v>
      </c>
      <c r="U41" s="10">
        <v>4124.602259123066</v>
      </c>
      <c r="V41" s="10">
        <v>4797.16412517026</v>
      </c>
      <c r="W41" s="10">
        <v>5208.355520989308</v>
      </c>
      <c r="X41" s="10">
        <v>4759.712396720375</v>
      </c>
      <c r="Y41" s="10">
        <v>5683.731002462163</v>
      </c>
      <c r="Z41" s="10">
        <v>5112.240761335527</v>
      </c>
      <c r="AA41" s="10">
        <v>6355.126190550478</v>
      </c>
      <c r="AB41" s="10">
        <v>6566.369590441462</v>
      </c>
      <c r="AC41" s="10">
        <v>5977.0239662366075</v>
      </c>
      <c r="AD41" s="10">
        <v>7071.420795143311</v>
      </c>
      <c r="AE41" s="10">
        <v>6492.485135592964</v>
      </c>
      <c r="AF41" s="10">
        <v>7414.896044782878</v>
      </c>
      <c r="AG41" s="10">
        <v>8100.812372264015</v>
      </c>
      <c r="AH41" s="10">
        <v>7101.899835711207</v>
      </c>
      <c r="AI41" s="10">
        <v>9266.452118888508</v>
      </c>
      <c r="AJ41" s="10">
        <v>7971.015092911652</v>
      </c>
      <c r="AK41" s="10">
        <v>11189.530323648145</v>
      </c>
      <c r="AL41" s="10">
        <v>11190.489627482324</v>
      </c>
      <c r="AM41" s="10">
        <v>9895.982460138885</v>
      </c>
      <c r="AN41" s="10">
        <v>11558.067657404412</v>
      </c>
      <c r="AO41" s="10">
        <v>10958.51751716844</v>
      </c>
      <c r="AP41" s="10">
        <v>12603.8062817225</v>
      </c>
      <c r="AQ41" s="10">
        <v>13447.589395873547</v>
      </c>
      <c r="AR41" s="10">
        <v>12017.70075401443</v>
      </c>
      <c r="AS41" s="10">
        <v>15154.458934082666</v>
      </c>
      <c r="AT41" s="10">
        <v>13305.888841423286</v>
      </c>
      <c r="AU41" s="10">
        <v>18884.129398645353</v>
      </c>
      <c r="AV41" s="10">
        <v>17199.657158246093</v>
      </c>
      <c r="AW41" s="10">
        <v>16021.59761931154</v>
      </c>
      <c r="AX41" s="10">
        <v>18232.926358027038</v>
      </c>
      <c r="AY41" s="10">
        <v>17584.577633557506</v>
      </c>
      <c r="AZ41" s="10">
        <v>22166.403068163676</v>
      </c>
      <c r="BA41" s="10">
        <v>21688.608094534426</v>
      </c>
      <c r="BB41" s="10">
        <v>21844.71027569926</v>
      </c>
      <c r="BC41" s="10">
        <v>25242.612533610245</v>
      </c>
      <c r="BD41" s="10">
        <v>22735.5834930019</v>
      </c>
      <c r="BE41" s="10">
        <v>30857.808572924216</v>
      </c>
      <c r="BF41" s="10">
        <v>29245.349127264708</v>
      </c>
      <c r="BG41" s="10">
        <v>28799.68756370245</v>
      </c>
      <c r="BH41" s="10">
        <v>32481.26564178801</v>
      </c>
      <c r="BI41" s="10">
        <v>30346.027726419845</v>
      </c>
      <c r="BJ41" s="10">
        <v>38995.95282228594</v>
      </c>
      <c r="BK41" s="10">
        <v>39029.72643017811</v>
      </c>
      <c r="BL41" s="10">
        <v>36991.80253241496</v>
      </c>
      <c r="BM41" s="10">
        <v>43781.728572060645</v>
      </c>
      <c r="BN41" s="9">
        <v>39699.80258923491</v>
      </c>
    </row>
    <row r="42" spans="1:66" ht="12">
      <c r="A42" s="22" t="s">
        <v>106</v>
      </c>
      <c r="B42" s="10">
        <v>2352.9250781444216</v>
      </c>
      <c r="C42" s="10">
        <v>2511.357114761522</v>
      </c>
      <c r="D42" s="10">
        <v>2124.1973794419014</v>
      </c>
      <c r="E42" s="10">
        <v>2667.9959315100996</v>
      </c>
      <c r="F42" s="10">
        <v>2414.1188759644865</v>
      </c>
      <c r="G42" s="10">
        <v>2597.0582661652625</v>
      </c>
      <c r="H42" s="10">
        <v>2930.8003628448164</v>
      </c>
      <c r="I42" s="10">
        <v>2615.3720204668425</v>
      </c>
      <c r="J42" s="10">
        <v>3145.7772951263973</v>
      </c>
      <c r="K42" s="10">
        <v>2822.25198615083</v>
      </c>
      <c r="L42" s="10">
        <v>3226.9229417870597</v>
      </c>
      <c r="M42" s="10">
        <v>3526.341967380825</v>
      </c>
      <c r="N42" s="10">
        <v>3110.208094949374</v>
      </c>
      <c r="O42" s="10">
        <v>3687.4135867989385</v>
      </c>
      <c r="P42" s="10">
        <v>3387.7216477290494</v>
      </c>
      <c r="Q42" s="10">
        <v>3983.1462745048007</v>
      </c>
      <c r="R42" s="10">
        <v>3946.9514998616455</v>
      </c>
      <c r="S42" s="10">
        <v>3581.672457650705</v>
      </c>
      <c r="T42" s="10">
        <v>4666.776161436057</v>
      </c>
      <c r="U42" s="10">
        <v>4044.6365983633023</v>
      </c>
      <c r="V42" s="10">
        <v>4697.31715144666</v>
      </c>
      <c r="W42" s="10">
        <v>5257.763704305965</v>
      </c>
      <c r="X42" s="10">
        <v>4684.3282168714</v>
      </c>
      <c r="Y42" s="10">
        <v>5592.072282014086</v>
      </c>
      <c r="Z42" s="10">
        <v>5057.870338659528</v>
      </c>
      <c r="AA42" s="10">
        <v>6075.2088707881585</v>
      </c>
      <c r="AB42" s="10">
        <v>6482.53667728257</v>
      </c>
      <c r="AC42" s="10">
        <v>5602.1120188207215</v>
      </c>
      <c r="AD42" s="10">
        <v>6821.924148631642</v>
      </c>
      <c r="AE42" s="10">
        <v>6245.445428880773</v>
      </c>
      <c r="AF42" s="10">
        <v>8037.812661748954</v>
      </c>
      <c r="AG42" s="10">
        <v>8038.851159502874</v>
      </c>
      <c r="AH42" s="10">
        <v>7190.209358325538</v>
      </c>
      <c r="AI42" s="10">
        <v>8982.935490028507</v>
      </c>
      <c r="AJ42" s="10">
        <v>8062.452167401469</v>
      </c>
      <c r="AK42" s="10">
        <v>10312.862076174928</v>
      </c>
      <c r="AL42" s="10">
        <v>10464.874713398101</v>
      </c>
      <c r="AM42" s="10">
        <v>9238.324405804187</v>
      </c>
      <c r="AN42" s="10">
        <v>11615.801903225254</v>
      </c>
      <c r="AO42" s="10">
        <v>10407.965774650618</v>
      </c>
      <c r="AP42" s="10">
        <v>12409.72567095146</v>
      </c>
      <c r="AQ42" s="10">
        <v>12892.352192798653</v>
      </c>
      <c r="AR42" s="10">
        <v>11589.036762218295</v>
      </c>
      <c r="AS42" s="10">
        <v>14235.757420312328</v>
      </c>
      <c r="AT42" s="10">
        <v>12781.718011570185</v>
      </c>
      <c r="AU42" s="10">
        <v>15145.154243088264</v>
      </c>
      <c r="AV42" s="10">
        <v>17034.37482862856</v>
      </c>
      <c r="AW42" s="10">
        <v>14521.444796406402</v>
      </c>
      <c r="AX42" s="10">
        <v>18370.88380660195</v>
      </c>
      <c r="AY42" s="10">
        <v>16267.964418681295</v>
      </c>
      <c r="AZ42" s="10">
        <v>21115.448619956147</v>
      </c>
      <c r="BA42" s="10">
        <v>22195.140145121313</v>
      </c>
      <c r="BB42" s="10">
        <v>19576.483344923785</v>
      </c>
      <c r="BC42" s="10">
        <v>24792.758538116726</v>
      </c>
      <c r="BD42" s="10">
        <v>21919.957662029494</v>
      </c>
      <c r="BE42" s="10">
        <v>27322.50520507874</v>
      </c>
      <c r="BF42" s="10">
        <v>28884.764358992947</v>
      </c>
      <c r="BG42" s="10">
        <v>25288.10846938193</v>
      </c>
      <c r="BH42" s="10">
        <v>31440.21876334657</v>
      </c>
      <c r="BI42" s="10">
        <v>28233.899199200045</v>
      </c>
      <c r="BJ42" s="10">
        <v>35756.55543173223</v>
      </c>
      <c r="BK42" s="10">
        <v>37766.327409390506</v>
      </c>
      <c r="BL42" s="10">
        <v>34657.30623103215</v>
      </c>
      <c r="BM42" s="10">
        <v>43651.272749573924</v>
      </c>
      <c r="BN42" s="10">
        <v>37957.865455432206</v>
      </c>
    </row>
    <row r="43" spans="1:66" ht="12">
      <c r="A43" s="22" t="s">
        <v>107</v>
      </c>
      <c r="B43" s="10">
        <v>1449.4502321295322</v>
      </c>
      <c r="C43" s="10">
        <v>1664.813604074838</v>
      </c>
      <c r="D43" s="10">
        <v>1397.0635738760775</v>
      </c>
      <c r="E43" s="10">
        <v>1625.9796132105268</v>
      </c>
      <c r="F43" s="10">
        <v>1534.3267558227435</v>
      </c>
      <c r="G43" s="10">
        <v>1586.664507102941</v>
      </c>
      <c r="H43" s="10">
        <v>1805.108249785835</v>
      </c>
      <c r="I43" s="10">
        <v>1577.3310024075145</v>
      </c>
      <c r="J43" s="10">
        <v>1996.4890487950904</v>
      </c>
      <c r="K43" s="10">
        <v>1741.3982020228452</v>
      </c>
      <c r="L43" s="10">
        <v>2205.325312412996</v>
      </c>
      <c r="M43" s="10">
        <v>2524.5985855019726</v>
      </c>
      <c r="N43" s="10">
        <v>2045.8131749726974</v>
      </c>
      <c r="O43" s="10">
        <v>2461.769553499616</v>
      </c>
      <c r="P43" s="10">
        <v>2309.3766565968203</v>
      </c>
      <c r="Q43" s="10">
        <v>2421.3021291827754</v>
      </c>
      <c r="R43" s="10">
        <v>2838.24213325259</v>
      </c>
      <c r="S43" s="10">
        <v>2545.2136425754416</v>
      </c>
      <c r="T43" s="10">
        <v>3100.0300783614966</v>
      </c>
      <c r="U43" s="10">
        <v>2726.196995843076</v>
      </c>
      <c r="V43" s="10">
        <v>2800.1474608764674</v>
      </c>
      <c r="W43" s="10">
        <v>3583.1652037250087</v>
      </c>
      <c r="X43" s="10">
        <v>3361.5058246936874</v>
      </c>
      <c r="Y43" s="10">
        <v>4158.374742761549</v>
      </c>
      <c r="Z43" s="10">
        <v>3475.798308014178</v>
      </c>
      <c r="AA43" s="10">
        <v>3657.131199159049</v>
      </c>
      <c r="AB43" s="10">
        <v>4372.615451141263</v>
      </c>
      <c r="AC43" s="10">
        <v>4059.285948467676</v>
      </c>
      <c r="AD43" s="10">
        <v>4829.6892521271975</v>
      </c>
      <c r="AE43" s="10">
        <v>4229.680462723796</v>
      </c>
      <c r="AF43" s="10">
        <v>5175.93633889741</v>
      </c>
      <c r="AG43" s="10">
        <v>5884.96514322505</v>
      </c>
      <c r="AH43" s="10">
        <v>5703.102964161539</v>
      </c>
      <c r="AI43" s="10">
        <v>6981.80040534358</v>
      </c>
      <c r="AJ43" s="10">
        <v>5936.451212906894</v>
      </c>
      <c r="AK43" s="10">
        <v>6834.8115131957575</v>
      </c>
      <c r="AL43" s="10">
        <v>8025.827848003768</v>
      </c>
      <c r="AM43" s="10">
        <v>7773.081550164128</v>
      </c>
      <c r="AN43" s="10">
        <v>9323.539480571228</v>
      </c>
      <c r="AO43" s="10">
        <v>7989.315097983721</v>
      </c>
      <c r="AP43" s="10">
        <v>8840.460098583308</v>
      </c>
      <c r="AQ43" s="10">
        <v>10748.173302489824</v>
      </c>
      <c r="AR43" s="10">
        <v>9680.80769799083</v>
      </c>
      <c r="AS43" s="10">
        <v>11715.633775433726</v>
      </c>
      <c r="AT43" s="10">
        <v>10246.268718624422</v>
      </c>
      <c r="AU43" s="10">
        <v>11040.39885020772</v>
      </c>
      <c r="AV43" s="10">
        <v>13732.634666764065</v>
      </c>
      <c r="AW43" s="10">
        <v>12299.494069267845</v>
      </c>
      <c r="AX43" s="10">
        <v>15000.719688786352</v>
      </c>
      <c r="AY43" s="10">
        <v>13018.311818756496</v>
      </c>
      <c r="AZ43" s="10">
        <v>13753.339699260967</v>
      </c>
      <c r="BA43" s="10">
        <v>16870.9210096296</v>
      </c>
      <c r="BB43" s="10">
        <v>16218.27006561766</v>
      </c>
      <c r="BC43" s="10">
        <v>20731.57747755807</v>
      </c>
      <c r="BD43" s="10">
        <v>16893.527063016572</v>
      </c>
      <c r="BE43" s="10">
        <v>19256.95799453184</v>
      </c>
      <c r="BF43" s="10">
        <v>23683.690353513273</v>
      </c>
      <c r="BG43" s="10">
        <v>21743.435479043248</v>
      </c>
      <c r="BH43" s="10">
        <v>27221.046455692736</v>
      </c>
      <c r="BI43" s="10">
        <v>22976.282570695275</v>
      </c>
      <c r="BJ43" s="10">
        <v>24878.37862631163</v>
      </c>
      <c r="BK43" s="10">
        <v>32591.58888051495</v>
      </c>
      <c r="BL43" s="10">
        <v>29527.74838719908</v>
      </c>
      <c r="BM43" s="10">
        <v>37229.62030447603</v>
      </c>
      <c r="BN43" s="10">
        <v>31056.834049625424</v>
      </c>
    </row>
    <row r="44" spans="1:66" s="1" customFormat="1" ht="12">
      <c r="A44" s="17" t="s">
        <v>108</v>
      </c>
      <c r="B44" s="9">
        <v>775.6013381910756</v>
      </c>
      <c r="C44" s="9">
        <v>852.4220180179497</v>
      </c>
      <c r="D44" s="9">
        <v>732.0331657095215</v>
      </c>
      <c r="E44" s="9">
        <v>885.5291075442437</v>
      </c>
      <c r="F44" s="9">
        <v>811.3964073656977</v>
      </c>
      <c r="G44" s="9">
        <v>844.861374892226</v>
      </c>
      <c r="H44" s="9">
        <v>1045.815531417748</v>
      </c>
      <c r="I44" s="9">
        <v>955.0127758227766</v>
      </c>
      <c r="J44" s="9">
        <v>1097.8746827846292</v>
      </c>
      <c r="K44" s="9">
        <v>985.891091229345</v>
      </c>
      <c r="L44" s="9">
        <v>1048.4323544730325</v>
      </c>
      <c r="M44" s="9">
        <v>1244.2298804168179</v>
      </c>
      <c r="N44" s="9">
        <v>1178.9157587075367</v>
      </c>
      <c r="O44" s="9">
        <v>1381.966224689056</v>
      </c>
      <c r="P44" s="9">
        <v>1213.3860545716107</v>
      </c>
      <c r="Q44" s="9">
        <v>1284.499944520371</v>
      </c>
      <c r="R44" s="9">
        <v>1566.4196341049544</v>
      </c>
      <c r="S44" s="9">
        <v>1473.1130338422056</v>
      </c>
      <c r="T44" s="9">
        <v>1816.172590324018</v>
      </c>
      <c r="U44" s="9">
        <v>1535.0513006978872</v>
      </c>
      <c r="V44" s="9">
        <v>1644.40975518889</v>
      </c>
      <c r="W44" s="9">
        <v>2046.5857914699518</v>
      </c>
      <c r="X44" s="9">
        <v>1934.8270451799995</v>
      </c>
      <c r="Y44" s="9">
        <v>2268.5630002088315</v>
      </c>
      <c r="Z44" s="9">
        <v>1973.5963980119182</v>
      </c>
      <c r="AA44" s="9">
        <v>1995.3696920995621</v>
      </c>
      <c r="AB44" s="9">
        <v>2343.3788931789704</v>
      </c>
      <c r="AC44" s="9">
        <v>2166.56904898037</v>
      </c>
      <c r="AD44" s="9">
        <v>2600.6554316670013</v>
      </c>
      <c r="AE44" s="9">
        <v>2276.493266481476</v>
      </c>
      <c r="AF44" s="9">
        <v>2345.1719792885783</v>
      </c>
      <c r="AG44" s="9">
        <v>2911.381561333244</v>
      </c>
      <c r="AH44" s="9">
        <v>2745.0112202276064</v>
      </c>
      <c r="AI44" s="9">
        <v>3289.693774211146</v>
      </c>
      <c r="AJ44" s="9">
        <v>2822.8146337651438</v>
      </c>
      <c r="AK44" s="9">
        <v>3110.213723046184</v>
      </c>
      <c r="AL44" s="9">
        <v>3987.924384915498</v>
      </c>
      <c r="AM44" s="9">
        <v>3725.9505780080453</v>
      </c>
      <c r="AN44" s="9">
        <v>4666.145761211699</v>
      </c>
      <c r="AO44" s="9">
        <v>3872.5586117953567</v>
      </c>
      <c r="AP44" s="9">
        <v>4213.278183388228</v>
      </c>
      <c r="AQ44" s="9">
        <v>4979.099265067386</v>
      </c>
      <c r="AR44" s="9">
        <v>5109.845086116826</v>
      </c>
      <c r="AS44" s="9">
        <v>5748.527608712482</v>
      </c>
      <c r="AT44" s="9">
        <v>5012.687535821231</v>
      </c>
      <c r="AU44" s="9">
        <v>5215.23131260299</v>
      </c>
      <c r="AV44" s="9">
        <v>6390.317626368414</v>
      </c>
      <c r="AW44" s="9">
        <v>6041.700549620401</v>
      </c>
      <c r="AX44" s="9">
        <v>6894.330969373535</v>
      </c>
      <c r="AY44" s="9">
        <v>6135.395114491335</v>
      </c>
      <c r="AZ44" s="9">
        <v>6154.356347799341</v>
      </c>
      <c r="BA44" s="9">
        <v>7832.336994495356</v>
      </c>
      <c r="BB44" s="9">
        <v>7434.431336926102</v>
      </c>
      <c r="BC44" s="9">
        <v>8754.067812470363</v>
      </c>
      <c r="BD44" s="9">
        <v>7543.79812292279</v>
      </c>
      <c r="BE44" s="9">
        <v>7870.203978325071</v>
      </c>
      <c r="BF44" s="9">
        <v>9817.005768527475</v>
      </c>
      <c r="BG44" s="9">
        <v>9331.714659012498</v>
      </c>
      <c r="BH44" s="9">
        <v>11092.304268440495</v>
      </c>
      <c r="BI44" s="9">
        <v>9527.807168576384</v>
      </c>
      <c r="BJ44" s="9">
        <v>9971.391541252236</v>
      </c>
      <c r="BK44" s="9">
        <v>12905.659743946679</v>
      </c>
      <c r="BL44" s="9">
        <v>11965.675965653476</v>
      </c>
      <c r="BM44" s="9">
        <v>14666.292322857358</v>
      </c>
      <c r="BN44" s="9">
        <v>12377.254893427436</v>
      </c>
    </row>
    <row r="45" spans="1:66" s="1" customFormat="1" ht="12">
      <c r="A45" s="17" t="s">
        <v>109</v>
      </c>
      <c r="B45" s="9">
        <v>963.7541895009191</v>
      </c>
      <c r="C45" s="9">
        <v>1054.4013853724143</v>
      </c>
      <c r="D45" s="9">
        <v>910.8839982013932</v>
      </c>
      <c r="E45" s="9">
        <v>1069.4270638031567</v>
      </c>
      <c r="F45" s="9">
        <v>999.6166592194709</v>
      </c>
      <c r="G45" s="9">
        <v>1053.9942083604578</v>
      </c>
      <c r="H45" s="9">
        <v>1166.0785435341702</v>
      </c>
      <c r="I45" s="9">
        <v>1109.676396804012</v>
      </c>
      <c r="J45" s="9">
        <v>1332.985534453139</v>
      </c>
      <c r="K45" s="9">
        <v>1165.6836707879447</v>
      </c>
      <c r="L45" s="9">
        <v>1245.3270064051767</v>
      </c>
      <c r="M45" s="9">
        <v>1433.3528575834328</v>
      </c>
      <c r="N45" s="9">
        <v>1301.8609490363522</v>
      </c>
      <c r="O45" s="9">
        <v>1554.2997920043351</v>
      </c>
      <c r="P45" s="9">
        <v>1383.7101512573242</v>
      </c>
      <c r="Q45" s="9">
        <v>1460.8591702883414</v>
      </c>
      <c r="R45" s="9">
        <v>1681.8443182096894</v>
      </c>
      <c r="S45" s="9">
        <v>1561.8811928361893</v>
      </c>
      <c r="T45" s="9">
        <v>1913.7045408097676</v>
      </c>
      <c r="U45" s="9">
        <v>1654.5723055359967</v>
      </c>
      <c r="V45" s="9">
        <v>1790.8307592157653</v>
      </c>
      <c r="W45" s="9">
        <v>2115.898169576829</v>
      </c>
      <c r="X45" s="9">
        <v>1990.4320240544453</v>
      </c>
      <c r="Y45" s="9">
        <v>2389.9724169985348</v>
      </c>
      <c r="Z45" s="9">
        <v>2071.7833424613937</v>
      </c>
      <c r="AA45" s="9">
        <v>2199.513202349358</v>
      </c>
      <c r="AB45" s="9">
        <v>2612.0098533209953</v>
      </c>
      <c r="AC45" s="9">
        <v>2351.852728545128</v>
      </c>
      <c r="AD45" s="9">
        <v>2768.6811312327072</v>
      </c>
      <c r="AE45" s="9">
        <v>2483.0142288620473</v>
      </c>
      <c r="AF45" s="9">
        <v>2628.5840165783006</v>
      </c>
      <c r="AG45" s="9">
        <v>3188.9703966332245</v>
      </c>
      <c r="AH45" s="9">
        <v>2985.8366197211835</v>
      </c>
      <c r="AI45" s="9">
        <v>3709.8863344928445</v>
      </c>
      <c r="AJ45" s="9">
        <v>3128.3193418563883</v>
      </c>
      <c r="AK45" s="9">
        <v>3516.8718328294676</v>
      </c>
      <c r="AL45" s="9">
        <v>4248.181025753334</v>
      </c>
      <c r="AM45" s="9">
        <v>4024.1907439498605</v>
      </c>
      <c r="AN45" s="9">
        <v>4967.2395460872785</v>
      </c>
      <c r="AO45" s="9">
        <v>4189.120787154985</v>
      </c>
      <c r="AP45" s="9">
        <v>4700.9121419018975</v>
      </c>
      <c r="AQ45" s="9">
        <v>5709.979710414521</v>
      </c>
      <c r="AR45" s="9">
        <v>5237.563929605885</v>
      </c>
      <c r="AS45" s="9">
        <v>6416.401849813331</v>
      </c>
      <c r="AT45" s="9">
        <v>5516.214407933909</v>
      </c>
      <c r="AU45" s="9">
        <v>5958.031818245003</v>
      </c>
      <c r="AV45" s="9">
        <v>7207.697475100737</v>
      </c>
      <c r="AW45" s="9">
        <v>6549.683486919642</v>
      </c>
      <c r="AX45" s="9">
        <v>8060.936731961566</v>
      </c>
      <c r="AY45" s="9">
        <v>6944.087378056737</v>
      </c>
      <c r="AZ45" s="9">
        <v>7684.617021163949</v>
      </c>
      <c r="BA45" s="9">
        <v>9598.67893683888</v>
      </c>
      <c r="BB45" s="9">
        <v>8842.093773235398</v>
      </c>
      <c r="BC45" s="9">
        <v>10924.726075821141</v>
      </c>
      <c r="BD45" s="9">
        <v>9262.528951764842</v>
      </c>
      <c r="BE45" s="9">
        <v>9965.119702172502</v>
      </c>
      <c r="BF45" s="9">
        <v>12312.393390852018</v>
      </c>
      <c r="BG45" s="9">
        <v>11564.815411720849</v>
      </c>
      <c r="BH45" s="9">
        <v>13731.80178893852</v>
      </c>
      <c r="BI45" s="9">
        <v>11893.532573420973</v>
      </c>
      <c r="BJ45" s="9">
        <v>13061.258678193892</v>
      </c>
      <c r="BK45" s="9">
        <v>16660.651596480988</v>
      </c>
      <c r="BL45" s="9">
        <v>14761.837254917733</v>
      </c>
      <c r="BM45" s="9">
        <v>18698.350040329242</v>
      </c>
      <c r="BN45" s="9">
        <v>15795.524392480464</v>
      </c>
    </row>
    <row r="46" spans="1:66" s="1" customFormat="1" ht="12">
      <c r="A46" s="17" t="s">
        <v>110</v>
      </c>
      <c r="B46" s="9">
        <v>703.1938525851409</v>
      </c>
      <c r="C46" s="9">
        <v>789.7110327480839</v>
      </c>
      <c r="D46" s="9">
        <v>686.4155319993644</v>
      </c>
      <c r="E46" s="9">
        <v>790.2742106353195</v>
      </c>
      <c r="F46" s="9">
        <v>742.3986569919771</v>
      </c>
      <c r="G46" s="9">
        <v>792.9417763452053</v>
      </c>
      <c r="H46" s="9">
        <v>887.4677785700051</v>
      </c>
      <c r="I46" s="9">
        <v>794.0314474381264</v>
      </c>
      <c r="J46" s="9">
        <v>956.1186528540443</v>
      </c>
      <c r="K46" s="9">
        <v>857.6399138018452</v>
      </c>
      <c r="L46" s="9">
        <v>959.5105801752342</v>
      </c>
      <c r="M46" s="9">
        <v>1096.5579813490403</v>
      </c>
      <c r="N46" s="9">
        <v>986.260418616422</v>
      </c>
      <c r="O46" s="9">
        <v>1162.255358634652</v>
      </c>
      <c r="P46" s="9">
        <v>1051.146084693837</v>
      </c>
      <c r="Q46" s="9">
        <v>1113.9213988073486</v>
      </c>
      <c r="R46" s="9">
        <v>1273.5032298438118</v>
      </c>
      <c r="S46" s="9">
        <v>1223.0485907701675</v>
      </c>
      <c r="T46" s="9">
        <v>1430.5172966697223</v>
      </c>
      <c r="U46" s="9">
        <v>1260.2476290227628</v>
      </c>
      <c r="V46" s="9">
        <v>1294.3584057438172</v>
      </c>
      <c r="W46" s="9">
        <v>1576.3378524352345</v>
      </c>
      <c r="X46" s="9">
        <v>1535.4718809419855</v>
      </c>
      <c r="Y46" s="9">
        <v>1788.9140070517437</v>
      </c>
      <c r="Z46" s="9">
        <v>1548.7705365431952</v>
      </c>
      <c r="AA46" s="9">
        <v>1666.4058484034533</v>
      </c>
      <c r="AB46" s="9">
        <v>1874.163145587952</v>
      </c>
      <c r="AC46" s="9">
        <v>1753.2957276961479</v>
      </c>
      <c r="AD46" s="9">
        <v>2050.9057685999287</v>
      </c>
      <c r="AE46" s="9">
        <v>1836.1926225718705</v>
      </c>
      <c r="AF46" s="9">
        <v>1914.6118340443338</v>
      </c>
      <c r="AG46" s="9">
        <v>2282.049569821265</v>
      </c>
      <c r="AH46" s="9">
        <v>2252.4009631102167</v>
      </c>
      <c r="AI46" s="9">
        <v>2656.413574389256</v>
      </c>
      <c r="AJ46" s="9">
        <v>2276.368985341268</v>
      </c>
      <c r="AK46" s="9">
        <v>2511.0810232109816</v>
      </c>
      <c r="AL46" s="9">
        <v>2973.2639360817675</v>
      </c>
      <c r="AM46" s="9">
        <v>2894.0528837259503</v>
      </c>
      <c r="AN46" s="9">
        <v>3404.402363086229</v>
      </c>
      <c r="AO46" s="9">
        <v>2945.700051526232</v>
      </c>
      <c r="AP46" s="9">
        <v>3241.9198707522837</v>
      </c>
      <c r="AQ46" s="9">
        <v>3908.4539222868802</v>
      </c>
      <c r="AR46" s="9">
        <v>3679.3934194821068</v>
      </c>
      <c r="AS46" s="9">
        <v>4382.862301817967</v>
      </c>
      <c r="AT46" s="9">
        <v>3803.1573785848095</v>
      </c>
      <c r="AU46" s="9">
        <v>4115.2476201660575</v>
      </c>
      <c r="AV46" s="9">
        <v>4913.259652327902</v>
      </c>
      <c r="AW46" s="9">
        <v>4656.328758738932</v>
      </c>
      <c r="AX46" s="9">
        <v>5479.44401783091</v>
      </c>
      <c r="AY46" s="9">
        <v>4791.07001226595</v>
      </c>
      <c r="AZ46" s="9">
        <v>5087.071585793183</v>
      </c>
      <c r="BA46" s="9">
        <v>6065.006621494283</v>
      </c>
      <c r="BB46" s="9">
        <v>5940.424661138331</v>
      </c>
      <c r="BC46" s="9">
        <v>7108.786932752026</v>
      </c>
      <c r="BD46" s="9">
        <v>6050.322450294456</v>
      </c>
      <c r="BE46" s="9">
        <v>6634.477443084822</v>
      </c>
      <c r="BF46" s="9">
        <v>7975.622237431944</v>
      </c>
      <c r="BG46" s="9">
        <v>7835.429017763134</v>
      </c>
      <c r="BH46" s="9">
        <v>9342.49931501229</v>
      </c>
      <c r="BI46" s="9">
        <v>7947.007003323048</v>
      </c>
      <c r="BJ46" s="9">
        <v>8521.81683799743</v>
      </c>
      <c r="BK46" s="9">
        <v>10430.05647140349</v>
      </c>
      <c r="BL46" s="9">
        <v>10122.183227781456</v>
      </c>
      <c r="BM46" s="9">
        <v>11857.79303942098</v>
      </c>
      <c r="BN46" s="9">
        <v>10232.96239415084</v>
      </c>
    </row>
    <row r="47" spans="1:66" ht="12">
      <c r="A47" s="19" t="s">
        <v>111</v>
      </c>
      <c r="B47" s="10">
        <v>880.5117797778023</v>
      </c>
      <c r="C47" s="10">
        <v>991.068533329811</v>
      </c>
      <c r="D47" s="10">
        <v>872.4915551538933</v>
      </c>
      <c r="E47" s="10">
        <v>1008.9723839791025</v>
      </c>
      <c r="F47" s="10">
        <v>938.2610630601523</v>
      </c>
      <c r="G47" s="10">
        <v>1013.3695664921315</v>
      </c>
      <c r="H47" s="10">
        <v>1143.1518014781182</v>
      </c>
      <c r="I47" s="10">
        <v>998.5837506490615</v>
      </c>
      <c r="J47" s="10">
        <v>1193.9058849636062</v>
      </c>
      <c r="K47" s="10">
        <v>1087.2527508957294</v>
      </c>
      <c r="L47" s="10">
        <v>1215.2752250998117</v>
      </c>
      <c r="M47" s="10">
        <v>1398.9201142627323</v>
      </c>
      <c r="N47" s="10">
        <v>1254.7116896165062</v>
      </c>
      <c r="O47" s="10">
        <v>1472.5911841210452</v>
      </c>
      <c r="P47" s="10">
        <v>1335.3745532750238</v>
      </c>
      <c r="Q47" s="10">
        <v>1415.8439049905485</v>
      </c>
      <c r="R47" s="10">
        <v>1625.5119538849217</v>
      </c>
      <c r="S47" s="10">
        <v>1552.507791236328</v>
      </c>
      <c r="T47" s="10">
        <v>1817.164150883805</v>
      </c>
      <c r="U47" s="10">
        <v>1602.7569502489007</v>
      </c>
      <c r="V47" s="10">
        <v>1648.9618391872234</v>
      </c>
      <c r="W47" s="10">
        <v>2051.433112226165</v>
      </c>
      <c r="X47" s="10">
        <v>1984.8960014264128</v>
      </c>
      <c r="Y47" s="10">
        <v>2326.7586685149067</v>
      </c>
      <c r="Z47" s="10">
        <v>2003.0124053386771</v>
      </c>
      <c r="AA47" s="10">
        <v>2129.2760267465683</v>
      </c>
      <c r="AB47" s="10">
        <v>2439.706353650416</v>
      </c>
      <c r="AC47" s="10">
        <v>2229.6389709391087</v>
      </c>
      <c r="AD47" s="10">
        <v>2633.2011146930104</v>
      </c>
      <c r="AE47" s="10">
        <v>2357.955616507276</v>
      </c>
      <c r="AF47" s="10">
        <v>2428.2640401424883</v>
      </c>
      <c r="AG47" s="10">
        <v>2923.7609163730167</v>
      </c>
      <c r="AH47" s="10">
        <v>2889.7887904772097</v>
      </c>
      <c r="AI47" s="10">
        <v>3422.1332713119314</v>
      </c>
      <c r="AJ47" s="10">
        <v>2915.9867545761613</v>
      </c>
      <c r="AK47" s="10">
        <v>3187.7660956568925</v>
      </c>
      <c r="AL47" s="10">
        <v>3746.2980937628327</v>
      </c>
      <c r="AM47" s="10">
        <v>3641.491995768392</v>
      </c>
      <c r="AN47" s="10">
        <v>4331.351407068517</v>
      </c>
      <c r="AO47" s="10">
        <v>3726.7268980641584</v>
      </c>
      <c r="AP47" s="10">
        <v>4131.524161610932</v>
      </c>
      <c r="AQ47" s="10">
        <v>5068.504911830508</v>
      </c>
      <c r="AR47" s="10">
        <v>4778.42756407023</v>
      </c>
      <c r="AS47" s="10">
        <v>5700.496820025612</v>
      </c>
      <c r="AT47" s="10">
        <v>4919.73836438432</v>
      </c>
      <c r="AU47" s="10">
        <v>5373.047187431542</v>
      </c>
      <c r="AV47" s="10">
        <v>6477.591082228676</v>
      </c>
      <c r="AW47" s="10">
        <v>6150.168205883486</v>
      </c>
      <c r="AX47" s="10">
        <v>7257.772312098733</v>
      </c>
      <c r="AY47" s="10">
        <v>6314.644696910609</v>
      </c>
      <c r="AZ47" s="10">
        <v>6707.212199012467</v>
      </c>
      <c r="BA47" s="10">
        <v>8054.6240726527985</v>
      </c>
      <c r="BB47" s="10">
        <v>7902.26376438691</v>
      </c>
      <c r="BC47" s="10">
        <v>9335.647640706671</v>
      </c>
      <c r="BD47" s="10">
        <v>7999.936919189711</v>
      </c>
      <c r="BE47" s="10">
        <v>8712.864628488604</v>
      </c>
      <c r="BF47" s="10">
        <v>10539.87283397345</v>
      </c>
      <c r="BG47" s="10">
        <v>10483.719465268423</v>
      </c>
      <c r="BH47" s="10">
        <v>12420.739871289306</v>
      </c>
      <c r="BI47" s="10">
        <v>10539.299199754945</v>
      </c>
      <c r="BJ47" s="10">
        <v>11413.139309497521</v>
      </c>
      <c r="BK47" s="10">
        <v>14149.652364066973</v>
      </c>
      <c r="BL47" s="10">
        <v>13668.040197091106</v>
      </c>
      <c r="BM47" s="10">
        <v>16023.851320543568</v>
      </c>
      <c r="BN47" s="10">
        <v>13813.670797799792</v>
      </c>
    </row>
    <row r="48" spans="1:66" ht="12">
      <c r="A48" s="19" t="s">
        <v>112</v>
      </c>
      <c r="B48" s="10">
        <v>619.617660326602</v>
      </c>
      <c r="C48" s="10">
        <v>701.4355548943144</v>
      </c>
      <c r="D48" s="10">
        <v>604.7316992025155</v>
      </c>
      <c r="E48" s="10">
        <v>697.0964739728236</v>
      </c>
      <c r="F48" s="10">
        <v>655.7203470990639</v>
      </c>
      <c r="G48" s="10">
        <v>694.2836679234744</v>
      </c>
      <c r="H48" s="10">
        <v>781.5444172786393</v>
      </c>
      <c r="I48" s="10">
        <v>708.2079458549211</v>
      </c>
      <c r="J48" s="10">
        <v>858.4116760775449</v>
      </c>
      <c r="K48" s="10">
        <v>760.611926783645</v>
      </c>
      <c r="L48" s="10">
        <v>847.7627192198983</v>
      </c>
      <c r="M48" s="10">
        <v>973.0639597040836</v>
      </c>
      <c r="N48" s="10">
        <v>876.1376624700576</v>
      </c>
      <c r="O48" s="10">
        <v>1036.730579052983</v>
      </c>
      <c r="P48" s="10">
        <v>933.4237301117556</v>
      </c>
      <c r="Q48" s="10">
        <v>984.6227346278603</v>
      </c>
      <c r="R48" s="10">
        <v>1132.6527776920157</v>
      </c>
      <c r="S48" s="10">
        <v>1089.3138270291063</v>
      </c>
      <c r="T48" s="10">
        <v>1275.1250970560625</v>
      </c>
      <c r="U48" s="10">
        <v>1120.4286091012611</v>
      </c>
      <c r="V48" s="10">
        <v>1142.2019548009114</v>
      </c>
      <c r="W48" s="10">
        <v>1390.085896673604</v>
      </c>
      <c r="X48" s="10">
        <v>1357.8990439079153</v>
      </c>
      <c r="Y48" s="10">
        <v>1577.6116468112411</v>
      </c>
      <c r="Z48" s="10">
        <v>1366.949635548418</v>
      </c>
      <c r="AA48" s="10">
        <v>1476.6040040837654</v>
      </c>
      <c r="AB48" s="10">
        <v>1658.9485389214885</v>
      </c>
      <c r="AC48" s="10">
        <v>1570.8041766567922</v>
      </c>
      <c r="AD48" s="10">
        <v>1827.9793593821998</v>
      </c>
      <c r="AE48" s="10">
        <v>1633.5840197610614</v>
      </c>
      <c r="AF48" s="10">
        <v>1705.4471644060827</v>
      </c>
      <c r="AG48" s="10">
        <v>2034.6685564209856</v>
      </c>
      <c r="AH48" s="10">
        <v>2005.011789246544</v>
      </c>
      <c r="AI48" s="10">
        <v>2359.1474395810096</v>
      </c>
      <c r="AJ48" s="10">
        <v>2026.0687374136555</v>
      </c>
      <c r="AK48" s="10">
        <v>2233.5569574873643</v>
      </c>
      <c r="AL48" s="10">
        <v>2677.331205805596</v>
      </c>
      <c r="AM48" s="10">
        <v>2607.2143787130944</v>
      </c>
      <c r="AN48" s="10">
        <v>3047.744408623082</v>
      </c>
      <c r="AO48" s="10">
        <v>2641.461737657284</v>
      </c>
      <c r="AP48" s="10">
        <v>2887.646757236208</v>
      </c>
      <c r="AQ48" s="10">
        <v>3472.8580218326206</v>
      </c>
      <c r="AR48" s="10">
        <v>3266.4019794299043</v>
      </c>
      <c r="AS48" s="10">
        <v>3888.5267360460875</v>
      </c>
      <c r="AT48" s="10">
        <v>3378.858373636205</v>
      </c>
      <c r="AU48" s="10">
        <v>3623.9651840381225</v>
      </c>
      <c r="AV48" s="10">
        <v>4339.0133798231345</v>
      </c>
      <c r="AW48" s="10">
        <v>4102.601538398162</v>
      </c>
      <c r="AX48" s="10">
        <v>4821.8677193274</v>
      </c>
      <c r="AY48" s="10">
        <v>4221.8619553967055</v>
      </c>
      <c r="AZ48" s="10">
        <v>4461.119178122889</v>
      </c>
      <c r="BA48" s="10">
        <v>5347.153693659529</v>
      </c>
      <c r="BB48" s="10">
        <v>5222.353166486258</v>
      </c>
      <c r="BC48" s="10">
        <v>6287.5851519058315</v>
      </c>
      <c r="BD48" s="10">
        <v>5329.552797543626</v>
      </c>
      <c r="BE48" s="10">
        <v>5831.640502242005</v>
      </c>
      <c r="BF48" s="10">
        <v>7056.2195463897315</v>
      </c>
      <c r="BG48" s="10">
        <v>6883.212104206823</v>
      </c>
      <c r="BH48" s="10">
        <v>8244.989938017965</v>
      </c>
      <c r="BI48" s="10">
        <v>7004.015522714131</v>
      </c>
      <c r="BJ48" s="10">
        <v>7448.791492251388</v>
      </c>
      <c r="BK48" s="10">
        <v>9151.800778524605</v>
      </c>
      <c r="BL48" s="10">
        <v>8886.792175833783</v>
      </c>
      <c r="BM48" s="10">
        <v>10403.504335179485</v>
      </c>
      <c r="BN48" s="10">
        <v>8972.722195447315</v>
      </c>
    </row>
    <row r="49" spans="1:66" s="1" customFormat="1" ht="12">
      <c r="A49" s="17" t="s">
        <v>113</v>
      </c>
      <c r="B49" s="9">
        <v>1352.442576906184</v>
      </c>
      <c r="C49" s="9">
        <v>1503.8655314216874</v>
      </c>
      <c r="D49" s="9">
        <v>1297.1614504815568</v>
      </c>
      <c r="E49" s="9">
        <v>1550.393340911743</v>
      </c>
      <c r="F49" s="9">
        <v>1425.9657249302927</v>
      </c>
      <c r="G49" s="9">
        <v>1524.9267227148919</v>
      </c>
      <c r="H49" s="9">
        <v>1727.6553129784547</v>
      </c>
      <c r="I49" s="9">
        <v>1553.0809345015077</v>
      </c>
      <c r="J49" s="9">
        <v>1916.9813340183352</v>
      </c>
      <c r="K49" s="9">
        <v>1680.6610760532974</v>
      </c>
      <c r="L49" s="9">
        <v>1835.5714418713706</v>
      </c>
      <c r="M49" s="9">
        <v>2176.2464703776436</v>
      </c>
      <c r="N49" s="9">
        <v>1959.631192523883</v>
      </c>
      <c r="O49" s="9">
        <v>2341.4754788689806</v>
      </c>
      <c r="P49" s="9">
        <v>2078.2311459104694</v>
      </c>
      <c r="Q49" s="9">
        <v>2180.534867692599</v>
      </c>
      <c r="R49" s="9">
        <v>2579.2715560509578</v>
      </c>
      <c r="S49" s="9">
        <v>2367.300672684638</v>
      </c>
      <c r="T49" s="9">
        <v>2881.165497666814</v>
      </c>
      <c r="U49" s="9">
        <v>2502.0681485237524</v>
      </c>
      <c r="V49" s="9">
        <v>2695.8020026263644</v>
      </c>
      <c r="W49" s="9">
        <v>3153.766260041237</v>
      </c>
      <c r="X49" s="9">
        <v>2949.1406341759416</v>
      </c>
      <c r="Y49" s="9">
        <v>3574.9545006909625</v>
      </c>
      <c r="Z49" s="9">
        <v>3093.415849383626</v>
      </c>
      <c r="AA49" s="9">
        <v>3336.5546781470052</v>
      </c>
      <c r="AB49" s="9">
        <v>3894.641650293704</v>
      </c>
      <c r="AC49" s="9">
        <v>3569.9334503177097</v>
      </c>
      <c r="AD49" s="9">
        <v>4270.992167485396</v>
      </c>
      <c r="AE49" s="9">
        <v>3768.0304865609537</v>
      </c>
      <c r="AF49" s="9">
        <v>4057.0892686020584</v>
      </c>
      <c r="AG49" s="9">
        <v>4760.279699452447</v>
      </c>
      <c r="AH49" s="9">
        <v>4569.045810353945</v>
      </c>
      <c r="AI49" s="9">
        <v>5652.111522564607</v>
      </c>
      <c r="AJ49" s="9">
        <v>4759.631575243264</v>
      </c>
      <c r="AK49" s="9">
        <v>5431.6694865628815</v>
      </c>
      <c r="AL49" s="9">
        <v>6594.0268823296665</v>
      </c>
      <c r="AM49" s="9">
        <v>6018.59234454867</v>
      </c>
      <c r="AN49" s="9">
        <v>7313.511413303272</v>
      </c>
      <c r="AO49" s="9">
        <v>6339.450031686122</v>
      </c>
      <c r="AP49" s="9">
        <v>6896.139358321511</v>
      </c>
      <c r="AQ49" s="9">
        <v>8170.653221702844</v>
      </c>
      <c r="AR49" s="9">
        <v>7676.280956436698</v>
      </c>
      <c r="AS49" s="9">
        <v>9257.41873860626</v>
      </c>
      <c r="AT49" s="9">
        <v>8000.1230687668285</v>
      </c>
      <c r="AU49" s="9">
        <v>8786.123146403843</v>
      </c>
      <c r="AV49" s="9">
        <v>10495.230505708081</v>
      </c>
      <c r="AW49" s="9">
        <v>9722.014754350983</v>
      </c>
      <c r="AX49" s="9">
        <v>11627.661472431242</v>
      </c>
      <c r="AY49" s="9">
        <v>10157.757469723536</v>
      </c>
      <c r="AZ49" s="9">
        <v>11323.946289396808</v>
      </c>
      <c r="BA49" s="9">
        <v>13292.752021396178</v>
      </c>
      <c r="BB49" s="9">
        <v>13019.592270449995</v>
      </c>
      <c r="BC49" s="9">
        <v>15541.497979319633</v>
      </c>
      <c r="BD49" s="9">
        <v>13294.447140140654</v>
      </c>
      <c r="BE49" s="9">
        <v>14879.07176777546</v>
      </c>
      <c r="BF49" s="9">
        <v>17210.849764355487</v>
      </c>
      <c r="BG49" s="9">
        <v>17203.669642532335</v>
      </c>
      <c r="BH49" s="9">
        <v>20565.558150480218</v>
      </c>
      <c r="BI49" s="9">
        <v>17464.787331285872</v>
      </c>
      <c r="BJ49" s="9">
        <v>19863.883302077593</v>
      </c>
      <c r="BK49" s="9">
        <v>23086.486219539187</v>
      </c>
      <c r="BL49" s="9">
        <v>22198.505374515364</v>
      </c>
      <c r="BM49" s="9">
        <v>27524.94247517852</v>
      </c>
      <c r="BN49" s="9">
        <v>23168.454342827667</v>
      </c>
    </row>
    <row r="50" spans="1:66" ht="12">
      <c r="A50" s="18" t="s">
        <v>114</v>
      </c>
      <c r="B50" s="10">
        <v>1205.2523519958354</v>
      </c>
      <c r="C50" s="10">
        <v>1360.8165620327125</v>
      </c>
      <c r="D50" s="10">
        <v>1179.2256156192666</v>
      </c>
      <c r="E50" s="10">
        <v>1414.451480284463</v>
      </c>
      <c r="F50" s="10">
        <v>1289.9365024830693</v>
      </c>
      <c r="G50" s="10">
        <v>1350.9259940092747</v>
      </c>
      <c r="H50" s="10">
        <v>1597.9544993567256</v>
      </c>
      <c r="I50" s="10">
        <v>1452.9513055919608</v>
      </c>
      <c r="J50" s="10">
        <v>1812.0221660475643</v>
      </c>
      <c r="K50" s="10">
        <v>1553.4634912513814</v>
      </c>
      <c r="L50" s="10">
        <v>1702.5532666627223</v>
      </c>
      <c r="M50" s="10">
        <v>2060.905962634067</v>
      </c>
      <c r="N50" s="10">
        <v>1863.7887554885465</v>
      </c>
      <c r="O50" s="10">
        <v>2233.753510940178</v>
      </c>
      <c r="P50" s="10">
        <v>1965.2503739313784</v>
      </c>
      <c r="Q50" s="10">
        <v>2057.0402739288297</v>
      </c>
      <c r="R50" s="10">
        <v>2458.1938739864045</v>
      </c>
      <c r="S50" s="10">
        <v>2261.1618216463703</v>
      </c>
      <c r="T50" s="10">
        <v>2747.7458887850994</v>
      </c>
      <c r="U50" s="10">
        <v>2381.035464586676</v>
      </c>
      <c r="V50" s="10">
        <v>2503.305772496098</v>
      </c>
      <c r="W50" s="10">
        <v>3016.613872378387</v>
      </c>
      <c r="X50" s="10">
        <v>2819.3942883622694</v>
      </c>
      <c r="Y50" s="10">
        <v>3407.9897657501338</v>
      </c>
      <c r="Z50" s="10">
        <v>2936.8259247467217</v>
      </c>
      <c r="AA50" s="10">
        <v>3123.958750351043</v>
      </c>
      <c r="AB50" s="10">
        <v>3703.6260441868903</v>
      </c>
      <c r="AC50" s="10">
        <v>3391.9495197533556</v>
      </c>
      <c r="AD50" s="10">
        <v>4117.55153192027</v>
      </c>
      <c r="AE50" s="10">
        <v>3584.27146155289</v>
      </c>
      <c r="AF50" s="10">
        <v>3791.852197388163</v>
      </c>
      <c r="AG50" s="10">
        <v>4537.149729509571</v>
      </c>
      <c r="AH50" s="10">
        <v>4415.010383288609</v>
      </c>
      <c r="AI50" s="10">
        <v>5490.222480396297</v>
      </c>
      <c r="AJ50" s="10">
        <v>4558.55869764566</v>
      </c>
      <c r="AK50" s="10">
        <v>5165.562446404285</v>
      </c>
      <c r="AL50" s="10">
        <v>6461.185594573986</v>
      </c>
      <c r="AM50" s="10">
        <v>5839.106880492843</v>
      </c>
      <c r="AN50" s="10">
        <v>7115.711142958505</v>
      </c>
      <c r="AO50" s="10">
        <v>6145.391516107405</v>
      </c>
      <c r="AP50" s="10">
        <v>6570.746902960527</v>
      </c>
      <c r="AQ50" s="10">
        <v>7889.67823696626</v>
      </c>
      <c r="AR50" s="10">
        <v>7468.458244514947</v>
      </c>
      <c r="AS50" s="10">
        <v>9007.871509533834</v>
      </c>
      <c r="AT50" s="10">
        <v>7734.188723493892</v>
      </c>
      <c r="AU50" s="10">
        <v>8365.482831583826</v>
      </c>
      <c r="AV50" s="10">
        <v>10156.664430920178</v>
      </c>
      <c r="AW50" s="10">
        <v>9401.113298525133</v>
      </c>
      <c r="AX50" s="10">
        <v>11262.120827636272</v>
      </c>
      <c r="AY50" s="10">
        <v>9796.345347166352</v>
      </c>
      <c r="AZ50" s="10">
        <v>10631.992160006235</v>
      </c>
      <c r="BA50" s="10">
        <v>12848.398618355059</v>
      </c>
      <c r="BB50" s="10">
        <v>12636.188044137076</v>
      </c>
      <c r="BC50" s="10">
        <v>15082.731007495398</v>
      </c>
      <c r="BD50" s="10">
        <v>12799.827457498443</v>
      </c>
      <c r="BE50" s="10">
        <v>13979.859138352624</v>
      </c>
      <c r="BF50" s="10">
        <v>16564.068188121626</v>
      </c>
      <c r="BG50" s="10">
        <v>16612.041834166288</v>
      </c>
      <c r="BH50" s="10">
        <v>19816.676384360515</v>
      </c>
      <c r="BI50" s="10">
        <v>16743.161386250264</v>
      </c>
      <c r="BJ50" s="10">
        <v>18605.55647429539</v>
      </c>
      <c r="BK50" s="10">
        <v>22232.157201126774</v>
      </c>
      <c r="BL50" s="10">
        <v>21207.251827049422</v>
      </c>
      <c r="BM50" s="10">
        <v>26630.226945874234</v>
      </c>
      <c r="BN50" s="10">
        <v>22168.798112086457</v>
      </c>
    </row>
    <row r="51" spans="1:66" ht="12">
      <c r="A51" s="18" t="s">
        <v>115</v>
      </c>
      <c r="B51" s="10">
        <v>1814.002302952514</v>
      </c>
      <c r="C51" s="10">
        <v>1958.2986172481321</v>
      </c>
      <c r="D51" s="10">
        <v>1676.6551897244592</v>
      </c>
      <c r="E51" s="10">
        <v>1993.107356902579</v>
      </c>
      <c r="F51" s="10">
        <v>1860.515866706921</v>
      </c>
      <c r="G51" s="10">
        <v>2098.010582551154</v>
      </c>
      <c r="H51" s="10">
        <v>2166.67306583342</v>
      </c>
      <c r="I51" s="10">
        <v>1895.486247065109</v>
      </c>
      <c r="J51" s="10">
        <v>2282.1322473700266</v>
      </c>
      <c r="K51" s="10">
        <v>2110.5755357049275</v>
      </c>
      <c r="L51" s="10">
        <v>2306.0954064216203</v>
      </c>
      <c r="M51" s="10">
        <v>2591.745679765253</v>
      </c>
      <c r="N51" s="10">
        <v>2306.81310879464</v>
      </c>
      <c r="O51" s="10">
        <v>2736.650133596531</v>
      </c>
      <c r="P51" s="10">
        <v>2485.326082144511</v>
      </c>
      <c r="Q51" s="10">
        <v>2638.837105969614</v>
      </c>
      <c r="R51" s="10">
        <v>3036.1861430522536</v>
      </c>
      <c r="S51" s="10">
        <v>2768.639434259197</v>
      </c>
      <c r="T51" s="10">
        <v>3386.696316842825</v>
      </c>
      <c r="U51" s="10">
        <v>2957.5897500309725</v>
      </c>
      <c r="V51" s="10">
        <v>3438.8749848650755</v>
      </c>
      <c r="W51" s="10">
        <v>3691.4692843319467</v>
      </c>
      <c r="X51" s="10">
        <v>3457.8433545033</v>
      </c>
      <c r="Y51" s="10">
        <v>4211.037842584287</v>
      </c>
      <c r="Z51" s="10">
        <v>3699.8063665711525</v>
      </c>
      <c r="AA51" s="10">
        <v>4179.84614431917</v>
      </c>
      <c r="AB51" s="10">
        <v>4651.473404640805</v>
      </c>
      <c r="AC51" s="10">
        <v>4271.774996567154</v>
      </c>
      <c r="AD51" s="10">
        <v>4879.35973968042</v>
      </c>
      <c r="AE51" s="10">
        <v>4495.613571301887</v>
      </c>
      <c r="AF51" s="10">
        <v>5112.4907312578425</v>
      </c>
      <c r="AG51" s="10">
        <v>5654.265539180532</v>
      </c>
      <c r="AH51" s="10">
        <v>5194.640881086125</v>
      </c>
      <c r="AI51" s="10">
        <v>6318.9593962253475</v>
      </c>
      <c r="AJ51" s="10">
        <v>5570.089136937462</v>
      </c>
      <c r="AK51" s="10">
        <v>6544.395021668863</v>
      </c>
      <c r="AL51" s="10">
        <v>7154.046532063978</v>
      </c>
      <c r="AM51" s="10">
        <v>6781.4367436947505</v>
      </c>
      <c r="AN51" s="10">
        <v>8160.142369666782</v>
      </c>
      <c r="AO51" s="10">
        <v>7160.0051667735925</v>
      </c>
      <c r="AP51" s="10">
        <v>8290.482044387849</v>
      </c>
      <c r="AQ51" s="10">
        <v>9360.740977890491</v>
      </c>
      <c r="AR51" s="10">
        <v>8554.362297743512</v>
      </c>
      <c r="AS51" s="10">
        <v>10321.515705591934</v>
      </c>
      <c r="AT51" s="10">
        <v>9131.775256403445</v>
      </c>
      <c r="AU51" s="10">
        <v>10586.244259075953</v>
      </c>
      <c r="AV51" s="10">
        <v>11945.493438774205</v>
      </c>
      <c r="AW51" s="10">
        <v>11100.4430901224</v>
      </c>
      <c r="AX51" s="10">
        <v>13201.957442179568</v>
      </c>
      <c r="AY51" s="10">
        <v>11708.53455753803</v>
      </c>
      <c r="AZ51" s="10">
        <v>14302.918109964652</v>
      </c>
      <c r="BA51" s="10">
        <v>15195.99332409529</v>
      </c>
      <c r="BB51" s="10">
        <v>14662.132090920162</v>
      </c>
      <c r="BC51" s="10">
        <v>17507.797895447533</v>
      </c>
      <c r="BD51" s="10">
        <v>15417.210355106909</v>
      </c>
      <c r="BE51" s="10">
        <v>18732.01408635434</v>
      </c>
      <c r="BF51" s="10">
        <v>19983.94923790721</v>
      </c>
      <c r="BG51" s="10">
        <v>19751.637014967466</v>
      </c>
      <c r="BH51" s="10">
        <v>23814.201822606337</v>
      </c>
      <c r="BI51" s="10">
        <v>20570.450540458838</v>
      </c>
      <c r="BJ51" s="10">
        <v>25317.725053952425</v>
      </c>
      <c r="BK51" s="10">
        <v>26753.080004927717</v>
      </c>
      <c r="BL51" s="10">
        <v>26469.908757410172</v>
      </c>
      <c r="BM51" s="10">
        <v>31405.080987082063</v>
      </c>
      <c r="BN51" s="10">
        <v>27486.448700843095</v>
      </c>
    </row>
    <row r="52" spans="1:66" s="1" customFormat="1" ht="12">
      <c r="A52" s="17" t="s">
        <v>116</v>
      </c>
      <c r="B52" s="9">
        <v>2387.3562518737917</v>
      </c>
      <c r="C52" s="9">
        <v>2271.0727909012353</v>
      </c>
      <c r="D52" s="9">
        <v>1963.626358445351</v>
      </c>
      <c r="E52" s="9">
        <v>2273.4506607091275</v>
      </c>
      <c r="F52" s="9">
        <v>2223.8765154823764</v>
      </c>
      <c r="G52" s="9">
        <v>2574.036830614938</v>
      </c>
      <c r="H52" s="9">
        <v>2461.124284909355</v>
      </c>
      <c r="I52" s="9">
        <v>2345.6516950890223</v>
      </c>
      <c r="J52" s="9">
        <v>2656.360278288985</v>
      </c>
      <c r="K52" s="9">
        <v>2509.293272225575</v>
      </c>
      <c r="L52" s="9">
        <v>2932.899373338394</v>
      </c>
      <c r="M52" s="9">
        <v>2891.1343708839786</v>
      </c>
      <c r="N52" s="9">
        <v>2539.375100121226</v>
      </c>
      <c r="O52" s="9">
        <v>3004.8201076211803</v>
      </c>
      <c r="P52" s="9">
        <v>2842.0572379911946</v>
      </c>
      <c r="Q52" s="9">
        <v>3556.170355753133</v>
      </c>
      <c r="R52" s="9">
        <v>3313.838266522476</v>
      </c>
      <c r="S52" s="9">
        <v>3009.471222139404</v>
      </c>
      <c r="T52" s="9">
        <v>3617.790819280107</v>
      </c>
      <c r="U52" s="9">
        <v>3374.3176659237797</v>
      </c>
      <c r="V52" s="9">
        <v>4076.649657598951</v>
      </c>
      <c r="W52" s="9">
        <v>4256.008436254674</v>
      </c>
      <c r="X52" s="9">
        <v>3749.52525022667</v>
      </c>
      <c r="Y52" s="9">
        <v>4901.976704618292</v>
      </c>
      <c r="Z52" s="9">
        <v>4246.040012174647</v>
      </c>
      <c r="AA52" s="9">
        <v>5166.03445481188</v>
      </c>
      <c r="AB52" s="9">
        <v>5455.852257528753</v>
      </c>
      <c r="AC52" s="9">
        <v>4677.110437326974</v>
      </c>
      <c r="AD52" s="9">
        <v>5540.840174277742</v>
      </c>
      <c r="AE52" s="9">
        <v>5209.959330986338</v>
      </c>
      <c r="AF52" s="9">
        <v>6365.878745615455</v>
      </c>
      <c r="AG52" s="9">
        <v>6549.381365965156</v>
      </c>
      <c r="AH52" s="9">
        <v>5832.58528027077</v>
      </c>
      <c r="AI52" s="9">
        <v>7274.859734813628</v>
      </c>
      <c r="AJ52" s="9">
        <v>6505.676281666252</v>
      </c>
      <c r="AK52" s="9">
        <v>7901.558121230368</v>
      </c>
      <c r="AL52" s="9">
        <v>8632.536529794907</v>
      </c>
      <c r="AM52" s="9">
        <v>7535.999195286817</v>
      </c>
      <c r="AN52" s="9">
        <v>8995.451965623644</v>
      </c>
      <c r="AO52" s="9">
        <v>8266.386452983934</v>
      </c>
      <c r="AP52" s="9">
        <v>9913.593354087348</v>
      </c>
      <c r="AQ52" s="9">
        <v>11033.775768219075</v>
      </c>
      <c r="AR52" s="9">
        <v>9600.815769487</v>
      </c>
      <c r="AS52" s="9">
        <v>11490.930263890743</v>
      </c>
      <c r="AT52" s="9">
        <v>10509.778788921041</v>
      </c>
      <c r="AU52" s="9">
        <v>12802.171462726845</v>
      </c>
      <c r="AV52" s="9">
        <v>13737.771810546406</v>
      </c>
      <c r="AW52" s="9">
        <v>12073.855937209682</v>
      </c>
      <c r="AX52" s="9">
        <v>14717.572781373421</v>
      </c>
      <c r="AY52" s="9">
        <v>13332.842997964088</v>
      </c>
      <c r="AZ52" s="9">
        <v>16536.222479611442</v>
      </c>
      <c r="BA52" s="9">
        <v>18537.20871882743</v>
      </c>
      <c r="BB52" s="9">
        <v>16169.379888507237</v>
      </c>
      <c r="BC52" s="9">
        <v>19927.944621484043</v>
      </c>
      <c r="BD52" s="9">
        <v>17792.68892710754</v>
      </c>
      <c r="BE52" s="9">
        <v>22659.9833825155</v>
      </c>
      <c r="BF52" s="9">
        <v>24661.89651121901</v>
      </c>
      <c r="BG52" s="9">
        <v>21082.890656409647</v>
      </c>
      <c r="BH52" s="9">
        <v>26710.529101701613</v>
      </c>
      <c r="BI52" s="9">
        <v>23778.824912961445</v>
      </c>
      <c r="BJ52" s="9">
        <v>29545.410625359153</v>
      </c>
      <c r="BK52" s="9">
        <v>33690.41783959635</v>
      </c>
      <c r="BL52" s="9">
        <v>28782.482896127425</v>
      </c>
      <c r="BM52" s="9">
        <v>38666.860034942205</v>
      </c>
      <c r="BN52" s="9">
        <v>32671.292849006284</v>
      </c>
    </row>
    <row r="53" spans="1:66" ht="12">
      <c r="A53" s="18" t="s">
        <v>117</v>
      </c>
      <c r="B53" s="10">
        <v>3160.015146740051</v>
      </c>
      <c r="C53" s="10">
        <v>2751.2854501951133</v>
      </c>
      <c r="D53" s="10">
        <v>2390.9395181867803</v>
      </c>
      <c r="E53" s="10">
        <v>2686.416650032664</v>
      </c>
      <c r="F53" s="10">
        <v>2747.1641912886525</v>
      </c>
      <c r="G53" s="10">
        <v>3422.20010852472</v>
      </c>
      <c r="H53" s="10">
        <v>3019.678673677458</v>
      </c>
      <c r="I53" s="10">
        <v>2900.902923498934</v>
      </c>
      <c r="J53" s="10">
        <v>3191.7998871895843</v>
      </c>
      <c r="K53" s="10">
        <v>3133.645398222674</v>
      </c>
      <c r="L53" s="10">
        <v>3904.817830771528</v>
      </c>
      <c r="M53" s="10">
        <v>3531.6635124591744</v>
      </c>
      <c r="N53" s="10">
        <v>3076.812938031964</v>
      </c>
      <c r="O53" s="10">
        <v>3536.263070934021</v>
      </c>
      <c r="P53" s="10">
        <v>3512.389338049172</v>
      </c>
      <c r="Q53" s="10">
        <v>4754.269216253223</v>
      </c>
      <c r="R53" s="10">
        <v>4025.5552796309307</v>
      </c>
      <c r="S53" s="10">
        <v>3634.025369221933</v>
      </c>
      <c r="T53" s="10">
        <v>4328.202287026926</v>
      </c>
      <c r="U53" s="10">
        <v>4185.513038033253</v>
      </c>
      <c r="V53" s="10">
        <v>5313.4633110817695</v>
      </c>
      <c r="W53" s="10">
        <v>5228.186537178243</v>
      </c>
      <c r="X53" s="10">
        <v>4455.553279836033</v>
      </c>
      <c r="Y53" s="10">
        <v>5569.3524532332885</v>
      </c>
      <c r="Z53" s="10">
        <v>5141.638895332333</v>
      </c>
      <c r="AA53" s="10">
        <v>6608.981054242829</v>
      </c>
      <c r="AB53" s="10">
        <v>6723.89661348587</v>
      </c>
      <c r="AC53" s="10">
        <v>5706.1728724673</v>
      </c>
      <c r="AD53" s="10">
        <v>6586.160162260242</v>
      </c>
      <c r="AE53" s="10">
        <v>6406.302675614061</v>
      </c>
      <c r="AF53" s="10">
        <v>8378.000458717768</v>
      </c>
      <c r="AG53" s="10">
        <v>8110.101801821261</v>
      </c>
      <c r="AH53" s="10">
        <v>6887.346565627371</v>
      </c>
      <c r="AI53" s="10">
        <v>8557.227313387395</v>
      </c>
      <c r="AJ53" s="10">
        <v>7983.1690348884495</v>
      </c>
      <c r="AK53" s="10">
        <v>10025.714010708909</v>
      </c>
      <c r="AL53" s="10">
        <v>10517.130386014655</v>
      </c>
      <c r="AM53" s="10">
        <v>8976.711291977243</v>
      </c>
      <c r="AN53" s="10">
        <v>10306.86911722995</v>
      </c>
      <c r="AO53" s="10">
        <v>9956.60620148269</v>
      </c>
      <c r="AP53" s="10">
        <v>12153.850982348065</v>
      </c>
      <c r="AQ53" s="10">
        <v>13399.910560278078</v>
      </c>
      <c r="AR53" s="10">
        <v>11251.494038936262</v>
      </c>
      <c r="AS53" s="10">
        <v>13328.385138909829</v>
      </c>
      <c r="AT53" s="10">
        <v>12533.410180118059</v>
      </c>
      <c r="AU53" s="10">
        <v>16063.313340218625</v>
      </c>
      <c r="AV53" s="10">
        <v>16698.816536796672</v>
      </c>
      <c r="AW53" s="10">
        <v>14090.497097371648</v>
      </c>
      <c r="AX53" s="10">
        <v>17076.731470846684</v>
      </c>
      <c r="AY53" s="10">
        <v>15982.339611308409</v>
      </c>
      <c r="AZ53" s="10">
        <v>20890.408302947024</v>
      </c>
      <c r="BA53" s="10">
        <v>22742.461953904247</v>
      </c>
      <c r="BB53" s="10">
        <v>19122.73922872597</v>
      </c>
      <c r="BC53" s="10">
        <v>23106.134415656965</v>
      </c>
      <c r="BD53" s="10">
        <v>21465.435975308552</v>
      </c>
      <c r="BE53" s="10">
        <v>29419.722228625047</v>
      </c>
      <c r="BF53" s="10">
        <v>31019.805410632114</v>
      </c>
      <c r="BG53" s="10">
        <v>24468.405150316757</v>
      </c>
      <c r="BH53" s="10">
        <v>31488.239978792404</v>
      </c>
      <c r="BI53" s="10">
        <v>29099.04319209158</v>
      </c>
      <c r="BJ53" s="10">
        <v>37639.029146359615</v>
      </c>
      <c r="BK53" s="10">
        <v>41994.34086387427</v>
      </c>
      <c r="BL53" s="10">
        <v>33401.65846976717</v>
      </c>
      <c r="BM53" s="10">
        <v>47195.90721913514</v>
      </c>
      <c r="BN53" s="10">
        <v>40057.73392478405</v>
      </c>
    </row>
    <row r="54" spans="1:66" ht="12">
      <c r="A54" s="19" t="s">
        <v>118</v>
      </c>
      <c r="B54" s="10">
        <v>1803.70748683069</v>
      </c>
      <c r="C54" s="10">
        <v>1925.4648375667982</v>
      </c>
      <c r="D54" s="10">
        <v>1662.6447173697957</v>
      </c>
      <c r="E54" s="10">
        <v>1973.5122957760739</v>
      </c>
      <c r="F54" s="10">
        <v>1841.3323343858397</v>
      </c>
      <c r="G54" s="10">
        <v>1935.9774231423326</v>
      </c>
      <c r="H54" s="10">
        <v>2043.3201024824666</v>
      </c>
      <c r="I54" s="10">
        <v>1947.8928033562818</v>
      </c>
      <c r="J54" s="10">
        <v>2279.9145744305556</v>
      </c>
      <c r="K54" s="10">
        <v>2051.776225852909</v>
      </c>
      <c r="L54" s="10">
        <v>2187.4081482753027</v>
      </c>
      <c r="M54" s="10">
        <v>2417.642220483699</v>
      </c>
      <c r="N54" s="10">
        <v>2138.765740929277</v>
      </c>
      <c r="O54" s="10">
        <v>2614.3756273020063</v>
      </c>
      <c r="P54" s="10">
        <v>2339.547934247571</v>
      </c>
      <c r="Q54" s="10">
        <v>2597.392563057216</v>
      </c>
      <c r="R54" s="10">
        <v>2769.0707233057014</v>
      </c>
      <c r="S54" s="10">
        <v>2529.1451926198633</v>
      </c>
      <c r="T54" s="10">
        <v>3059.5563711324303</v>
      </c>
      <c r="U54" s="10">
        <v>2738.791212528803</v>
      </c>
      <c r="V54" s="10">
        <v>3065.6851081064674</v>
      </c>
      <c r="W54" s="10">
        <v>3494.5315500004253</v>
      </c>
      <c r="X54" s="10">
        <v>3214.56009108016</v>
      </c>
      <c r="Y54" s="10">
        <v>4494.408144136848</v>
      </c>
      <c r="Z54" s="10">
        <v>3567.2962233309754</v>
      </c>
      <c r="AA54" s="10">
        <v>3982.616918260278</v>
      </c>
      <c r="AB54" s="10">
        <v>4487.679174512362</v>
      </c>
      <c r="AC54" s="10">
        <v>3879.9595252451722</v>
      </c>
      <c r="AD54" s="10">
        <v>4803.778891588559</v>
      </c>
      <c r="AE54" s="10">
        <v>4288.508627401593</v>
      </c>
      <c r="AF54" s="10">
        <v>4790.987848878197</v>
      </c>
      <c r="AG54" s="10">
        <v>5387.33022323427</v>
      </c>
      <c r="AH54" s="10">
        <v>5104.247002773185</v>
      </c>
      <c r="AI54" s="10">
        <v>6376.571141897592</v>
      </c>
      <c r="AJ54" s="10">
        <v>5414.78405419581</v>
      </c>
      <c r="AK54" s="10">
        <v>6193.303303343387</v>
      </c>
      <c r="AL54" s="10">
        <v>7225.518576559777</v>
      </c>
      <c r="AM54" s="10">
        <v>6492.9167726690675</v>
      </c>
      <c r="AN54" s="10">
        <v>8074.582662724664</v>
      </c>
      <c r="AO54" s="10">
        <v>6996.580328824224</v>
      </c>
      <c r="AP54" s="10">
        <v>8207.553259371143</v>
      </c>
      <c r="AQ54" s="10">
        <v>9300.759288394123</v>
      </c>
      <c r="AR54" s="10">
        <v>8490.757316667117</v>
      </c>
      <c r="AS54" s="10">
        <v>10246.695021727788</v>
      </c>
      <c r="AT54" s="10">
        <v>9061.441221540043</v>
      </c>
      <c r="AU54" s="10">
        <v>10270.902597938395</v>
      </c>
      <c r="AV54" s="10">
        <v>11640.283889758404</v>
      </c>
      <c r="AW54" s="10">
        <v>10815.224500138142</v>
      </c>
      <c r="AX54" s="10">
        <v>13147.546481301913</v>
      </c>
      <c r="AY54" s="10">
        <v>11468.489367284214</v>
      </c>
      <c r="AZ54" s="10">
        <v>13298.158595183571</v>
      </c>
      <c r="BA54" s="10">
        <v>15631.96425474808</v>
      </c>
      <c r="BB54" s="10">
        <v>14264.610255544261</v>
      </c>
      <c r="BC54" s="10">
        <v>17934.49811112796</v>
      </c>
      <c r="BD54" s="10">
        <v>15282.307804150969</v>
      </c>
      <c r="BE54" s="10">
        <v>17577.537958585828</v>
      </c>
      <c r="BF54" s="10">
        <v>20159.302097476277</v>
      </c>
      <c r="BG54" s="10">
        <v>18978.290435167568</v>
      </c>
      <c r="BH54" s="10">
        <v>23761.162628360446</v>
      </c>
      <c r="BI54" s="10">
        <v>20119.07327989753</v>
      </c>
      <c r="BJ54" s="10">
        <v>23596.783046998316</v>
      </c>
      <c r="BK54" s="10">
        <v>27826.22303094138</v>
      </c>
      <c r="BL54" s="10">
        <v>25985.597026638658</v>
      </c>
      <c r="BM54" s="10">
        <v>33036.24966108063</v>
      </c>
      <c r="BN54" s="10">
        <v>27611.213191414747</v>
      </c>
    </row>
    <row r="55" spans="1:66" ht="12">
      <c r="A55" s="19" t="s">
        <v>119</v>
      </c>
      <c r="B55" s="10">
        <v>1877.094717541091</v>
      </c>
      <c r="C55" s="10">
        <v>1833.7631510050244</v>
      </c>
      <c r="D55" s="10">
        <v>1545.1196480487533</v>
      </c>
      <c r="E55" s="10">
        <v>1920.5915449977642</v>
      </c>
      <c r="F55" s="10">
        <v>1794.142265398158</v>
      </c>
      <c r="G55" s="10">
        <v>1979.8296497635597</v>
      </c>
      <c r="H55" s="10">
        <v>2051.208495600517</v>
      </c>
      <c r="I55" s="10">
        <v>1804.9260293921627</v>
      </c>
      <c r="J55" s="10">
        <v>2070.2112722382135</v>
      </c>
      <c r="K55" s="10">
        <v>1976.5438617486132</v>
      </c>
      <c r="L55" s="10">
        <v>2212.7116012625634</v>
      </c>
      <c r="M55" s="10">
        <v>2273.3019401675265</v>
      </c>
      <c r="N55" s="10">
        <v>2008.7934126036846</v>
      </c>
      <c r="O55" s="10">
        <v>2451.760595573676</v>
      </c>
      <c r="P55" s="10">
        <v>2236.6418874018623</v>
      </c>
      <c r="Q55" s="10">
        <v>2686.4193697819705</v>
      </c>
      <c r="R55" s="10">
        <v>2588.773395036301</v>
      </c>
      <c r="S55" s="10">
        <v>2367.065963671614</v>
      </c>
      <c r="T55" s="10">
        <v>2921.660297381518</v>
      </c>
      <c r="U55" s="10">
        <v>2640.979756467851</v>
      </c>
      <c r="V55" s="10">
        <v>3106.4244219321386</v>
      </c>
      <c r="W55" s="10">
        <v>3243.7573126949537</v>
      </c>
      <c r="X55" s="10">
        <v>2951.759779867475</v>
      </c>
      <c r="Y55" s="10">
        <v>3637.960008160854</v>
      </c>
      <c r="Z55" s="10">
        <v>3234.9753806638555</v>
      </c>
      <c r="AA55" s="10">
        <v>3844.660073468692</v>
      </c>
      <c r="AB55" s="10">
        <v>3911.059587234521</v>
      </c>
      <c r="AC55" s="10">
        <v>3533.0445391574785</v>
      </c>
      <c r="AD55" s="10">
        <v>4005.7059928714584</v>
      </c>
      <c r="AE55" s="10">
        <v>3823.617548183038</v>
      </c>
      <c r="AF55" s="10">
        <v>4235.820627446983</v>
      </c>
      <c r="AG55" s="10">
        <v>4574.988059741341</v>
      </c>
      <c r="AH55" s="10">
        <v>4153.679989888405</v>
      </c>
      <c r="AI55" s="10">
        <v>5153.070724851237</v>
      </c>
      <c r="AJ55" s="10">
        <v>4529.389850481992</v>
      </c>
      <c r="AK55" s="10">
        <v>5542.280694439399</v>
      </c>
      <c r="AL55" s="10">
        <v>5918.943811941727</v>
      </c>
      <c r="AM55" s="10">
        <v>5321.639215522169</v>
      </c>
      <c r="AN55" s="10">
        <v>6836.961642644252</v>
      </c>
      <c r="AO55" s="10">
        <v>5904.956341136887</v>
      </c>
      <c r="AP55" s="10">
        <v>6906.793804088446</v>
      </c>
      <c r="AQ55" s="10">
        <v>7561.930258225373</v>
      </c>
      <c r="AR55" s="10">
        <v>6668.97382027333</v>
      </c>
      <c r="AS55" s="10">
        <v>8268.109760909476</v>
      </c>
      <c r="AT55" s="10">
        <v>7351.451910874156</v>
      </c>
      <c r="AU55" s="10">
        <v>8782.34470174421</v>
      </c>
      <c r="AV55" s="10">
        <v>9204.643685538573</v>
      </c>
      <c r="AW55" s="10">
        <v>8346.90407870448</v>
      </c>
      <c r="AX55" s="10">
        <v>10888.94428068161</v>
      </c>
      <c r="AY55" s="10">
        <v>9305.709186667218</v>
      </c>
      <c r="AZ55" s="10">
        <v>11464.823503560667</v>
      </c>
      <c r="BA55" s="10">
        <v>12529.71227302917</v>
      </c>
      <c r="BB55" s="10">
        <v>11360.464509102523</v>
      </c>
      <c r="BC55" s="10">
        <v>14478.68837519607</v>
      </c>
      <c r="BD55" s="10">
        <v>12458.422165222108</v>
      </c>
      <c r="BE55" s="10">
        <v>15570.059304619997</v>
      </c>
      <c r="BF55" s="10">
        <v>16794.766668765005</v>
      </c>
      <c r="BG55" s="10">
        <v>15354.692778542321</v>
      </c>
      <c r="BH55" s="10">
        <v>18566.301016200792</v>
      </c>
      <c r="BI55" s="10">
        <v>16571.45494203203</v>
      </c>
      <c r="BJ55" s="10">
        <v>20867.45448666599</v>
      </c>
      <c r="BK55" s="10">
        <v>23603.5775598513</v>
      </c>
      <c r="BL55" s="10">
        <v>21221.96496334109</v>
      </c>
      <c r="BM55" s="10">
        <v>27121.290564333252</v>
      </c>
      <c r="BN55" s="10">
        <v>23203.571893547905</v>
      </c>
    </row>
    <row r="56" spans="1:66" s="1" customFormat="1" ht="12">
      <c r="A56" s="23" t="s">
        <v>120</v>
      </c>
      <c r="B56" s="9">
        <v>922.4454116585936</v>
      </c>
      <c r="C56" s="9">
        <v>1014.024493825802</v>
      </c>
      <c r="D56" s="9">
        <v>899.0074495917829</v>
      </c>
      <c r="E56" s="9">
        <v>1058.388037279312</v>
      </c>
      <c r="F56" s="9">
        <v>973.4663480888726</v>
      </c>
      <c r="G56" s="9">
        <v>1018.1049065371503</v>
      </c>
      <c r="H56" s="9">
        <v>1142.9041803663706</v>
      </c>
      <c r="I56" s="9">
        <v>1085.277005106992</v>
      </c>
      <c r="J56" s="9">
        <v>1267.6247314628931</v>
      </c>
      <c r="K56" s="9">
        <v>1128.4777058683517</v>
      </c>
      <c r="L56" s="9">
        <v>1202.8117591941973</v>
      </c>
      <c r="M56" s="9">
        <v>1378.40102656535</v>
      </c>
      <c r="N56" s="9">
        <v>1280.2193466853018</v>
      </c>
      <c r="O56" s="9">
        <v>1512.5622644439204</v>
      </c>
      <c r="P56" s="9">
        <v>1343.4985992221923</v>
      </c>
      <c r="Q56" s="9">
        <v>1409.7865348132887</v>
      </c>
      <c r="R56" s="9">
        <v>1596.4446493855069</v>
      </c>
      <c r="S56" s="9">
        <v>1529.117454044585</v>
      </c>
      <c r="T56" s="9">
        <v>1806.7407937686319</v>
      </c>
      <c r="U56" s="9">
        <v>1585.522358003003</v>
      </c>
      <c r="V56" s="9">
        <v>1712.1051800554944</v>
      </c>
      <c r="W56" s="9">
        <v>2033.7493468273701</v>
      </c>
      <c r="X56" s="9">
        <v>1973.5764946647892</v>
      </c>
      <c r="Y56" s="9">
        <v>2296.4491736262044</v>
      </c>
      <c r="Z56" s="9">
        <v>2003.9700487934647</v>
      </c>
      <c r="AA56" s="9">
        <v>2165.2897965059024</v>
      </c>
      <c r="AB56" s="9">
        <v>2493.861939125008</v>
      </c>
      <c r="AC56" s="9">
        <v>2325.5823336407284</v>
      </c>
      <c r="AD56" s="9">
        <v>2703.4745864222673</v>
      </c>
      <c r="AE56" s="9">
        <v>2422.0521639234767</v>
      </c>
      <c r="AF56" s="9">
        <v>2586.5805290815915</v>
      </c>
      <c r="AG56" s="9">
        <v>3065.4351402925868</v>
      </c>
      <c r="AH56" s="9">
        <v>2951.3285944295408</v>
      </c>
      <c r="AI56" s="9">
        <v>3521.166469763895</v>
      </c>
      <c r="AJ56" s="9">
        <v>3031.1276833919037</v>
      </c>
      <c r="AK56" s="9">
        <v>3386.70828139166</v>
      </c>
      <c r="AL56" s="9">
        <v>3985.7330054503523</v>
      </c>
      <c r="AM56" s="9">
        <v>3881.4354988684668</v>
      </c>
      <c r="AN56" s="9">
        <v>4632.019226951307</v>
      </c>
      <c r="AO56" s="9">
        <v>3971.4740031654464</v>
      </c>
      <c r="AP56" s="9">
        <v>4461.8004177210205</v>
      </c>
      <c r="AQ56" s="9">
        <v>5209.436626687765</v>
      </c>
      <c r="AR56" s="9">
        <v>4972.431082526226</v>
      </c>
      <c r="AS56" s="9">
        <v>5970.005879898823</v>
      </c>
      <c r="AT56" s="9">
        <v>5153.418501708458</v>
      </c>
      <c r="AU56" s="9">
        <v>5676.351880693745</v>
      </c>
      <c r="AV56" s="9">
        <v>6701.606875979933</v>
      </c>
      <c r="AW56" s="9">
        <v>6246.46027487226</v>
      </c>
      <c r="AX56" s="9">
        <v>7490.121758677326</v>
      </c>
      <c r="AY56" s="9">
        <v>6528.635197555816</v>
      </c>
      <c r="AZ56" s="9">
        <v>7298.643977188088</v>
      </c>
      <c r="BA56" s="9">
        <v>8790.894842422098</v>
      </c>
      <c r="BB56" s="9">
        <v>8465.423115208849</v>
      </c>
      <c r="BC56" s="9">
        <v>10113.915418901</v>
      </c>
      <c r="BD56" s="9">
        <v>8667.219338430008</v>
      </c>
      <c r="BE56" s="9">
        <v>9518.25986879067</v>
      </c>
      <c r="BF56" s="9">
        <v>11269.977271837133</v>
      </c>
      <c r="BG56" s="9">
        <v>10841.463837435185</v>
      </c>
      <c r="BH56" s="9">
        <v>12792.42303362668</v>
      </c>
      <c r="BI56" s="9">
        <v>11105.531002922417</v>
      </c>
      <c r="BJ56" s="9">
        <v>12583.081491181823</v>
      </c>
      <c r="BK56" s="9">
        <v>15265.433130175448</v>
      </c>
      <c r="BL56" s="9">
        <v>14521.045713236706</v>
      </c>
      <c r="BM56" s="9">
        <v>17688.354527495656</v>
      </c>
      <c r="BN56" s="9">
        <v>15014.47871552241</v>
      </c>
    </row>
    <row r="57" spans="1:66" ht="12">
      <c r="A57" s="19" t="s">
        <v>121</v>
      </c>
      <c r="B57" s="10">
        <v>849.4052648981632</v>
      </c>
      <c r="C57" s="10">
        <v>945.3779554251284</v>
      </c>
      <c r="D57" s="10">
        <v>844.4109326454776</v>
      </c>
      <c r="E57" s="10">
        <v>981.146656160924</v>
      </c>
      <c r="F57" s="10">
        <v>905.0852022824233</v>
      </c>
      <c r="G57" s="10">
        <v>924.7543632255523</v>
      </c>
      <c r="H57" s="10">
        <v>1047.1271667614503</v>
      </c>
      <c r="I57" s="10">
        <v>1047.6242612787617</v>
      </c>
      <c r="J57" s="10">
        <v>1164.1095184378305</v>
      </c>
      <c r="K57" s="10">
        <v>1045.9038274258987</v>
      </c>
      <c r="L57" s="10">
        <v>1081.9865224396488</v>
      </c>
      <c r="M57" s="10">
        <v>1276.3882967971404</v>
      </c>
      <c r="N57" s="10">
        <v>1246.630002874961</v>
      </c>
      <c r="O57" s="10">
        <v>1411.413603117098</v>
      </c>
      <c r="P57" s="10">
        <v>1254.1046063072122</v>
      </c>
      <c r="Q57" s="10">
        <v>1308.543974349959</v>
      </c>
      <c r="R57" s="10">
        <v>1517.3841478679844</v>
      </c>
      <c r="S57" s="10">
        <v>1512.6737690016828</v>
      </c>
      <c r="T57" s="10">
        <v>1761.3990411161692</v>
      </c>
      <c r="U57" s="10">
        <v>1525.0002330839488</v>
      </c>
      <c r="V57" s="10">
        <v>1652.600474908154</v>
      </c>
      <c r="W57" s="10">
        <v>1959.1305351132955</v>
      </c>
      <c r="X57" s="10">
        <v>1944.931928631816</v>
      </c>
      <c r="Y57" s="10">
        <v>2198.6161496078253</v>
      </c>
      <c r="Z57" s="10">
        <v>1938.819772065273</v>
      </c>
      <c r="AA57" s="10">
        <v>1986.4973202306885</v>
      </c>
      <c r="AB57" s="10">
        <v>2395.0006418096355</v>
      </c>
      <c r="AC57" s="10">
        <v>2218.9580764236784</v>
      </c>
      <c r="AD57" s="10">
        <v>2515.713733206481</v>
      </c>
      <c r="AE57" s="10">
        <v>2279.042442917621</v>
      </c>
      <c r="AF57" s="10">
        <v>2388.304722756097</v>
      </c>
      <c r="AG57" s="10">
        <v>2852.0064195478208</v>
      </c>
      <c r="AH57" s="10">
        <v>2772.580836062501</v>
      </c>
      <c r="AI57" s="10">
        <v>3351.0282920068034</v>
      </c>
      <c r="AJ57" s="10">
        <v>2840.9800675933056</v>
      </c>
      <c r="AK57" s="10">
        <v>3138.7121385879527</v>
      </c>
      <c r="AL57" s="10">
        <v>3735.283816498883</v>
      </c>
      <c r="AM57" s="10">
        <v>3678.290658373029</v>
      </c>
      <c r="AN57" s="10">
        <v>4398.192071842704</v>
      </c>
      <c r="AO57" s="10">
        <v>3737.6196713256422</v>
      </c>
      <c r="AP57" s="10">
        <v>4061.4746597077296</v>
      </c>
      <c r="AQ57" s="10">
        <v>4916.27400608811</v>
      </c>
      <c r="AR57" s="10">
        <v>4734.036997136422</v>
      </c>
      <c r="AS57" s="10">
        <v>5563.518979143229</v>
      </c>
      <c r="AT57" s="10">
        <v>4818.826160518873</v>
      </c>
      <c r="AU57" s="10">
        <v>5257.36886272338</v>
      </c>
      <c r="AV57" s="10">
        <v>6366.187210975106</v>
      </c>
      <c r="AW57" s="10">
        <v>5846.009489552681</v>
      </c>
      <c r="AX57" s="10">
        <v>7168.101005823733</v>
      </c>
      <c r="AY57" s="10">
        <v>6159.416642268725</v>
      </c>
      <c r="AZ57" s="10">
        <v>6704.748108617381</v>
      </c>
      <c r="BA57" s="10">
        <v>8471.201623879135</v>
      </c>
      <c r="BB57" s="10">
        <v>8148.817671166376</v>
      </c>
      <c r="BC57" s="10">
        <v>9837.745859987861</v>
      </c>
      <c r="BD57" s="10">
        <v>8290.628315912689</v>
      </c>
      <c r="BE57" s="10">
        <v>8654.713227308173</v>
      </c>
      <c r="BF57" s="10">
        <v>10893.745711797987</v>
      </c>
      <c r="BG57" s="10">
        <v>10415.5008224976</v>
      </c>
      <c r="BH57" s="10">
        <v>12443.365088261326</v>
      </c>
      <c r="BI57" s="10">
        <v>10601.831212466272</v>
      </c>
      <c r="BJ57" s="10">
        <v>11225.616487944048</v>
      </c>
      <c r="BK57" s="10">
        <v>14610.042735811528</v>
      </c>
      <c r="BL57" s="10">
        <v>13381.117202252899</v>
      </c>
      <c r="BM57" s="10">
        <v>16632.28595836541</v>
      </c>
      <c r="BN57" s="10">
        <v>13962.265596093472</v>
      </c>
    </row>
    <row r="58" spans="1:66" ht="12">
      <c r="A58" s="19" t="s">
        <v>122</v>
      </c>
      <c r="B58" s="10">
        <v>928.1931345325326</v>
      </c>
      <c r="C58" s="10">
        <v>1019.2422923646577</v>
      </c>
      <c r="D58" s="10">
        <v>903.0962679898334</v>
      </c>
      <c r="E58" s="10">
        <v>1063.927421596545</v>
      </c>
      <c r="F58" s="10">
        <v>978.6147791208921</v>
      </c>
      <c r="G58" s="10">
        <v>1024.9114152994148</v>
      </c>
      <c r="H58" s="10">
        <v>1149.8309241882555</v>
      </c>
      <c r="I58" s="10">
        <v>1088.0320472710312</v>
      </c>
      <c r="J58" s="10">
        <v>1274.921810932793</v>
      </c>
      <c r="K58" s="10">
        <v>1134.4240494228736</v>
      </c>
      <c r="L58" s="10">
        <v>1211.3520667355072</v>
      </c>
      <c r="M58" s="10">
        <v>1385.5041550611</v>
      </c>
      <c r="N58" s="10">
        <v>1282.5485580032296</v>
      </c>
      <c r="O58" s="10">
        <v>1519.3724199871249</v>
      </c>
      <c r="P58" s="10">
        <v>1349.6942999467406</v>
      </c>
      <c r="Q58" s="10">
        <v>1416.4981245217223</v>
      </c>
      <c r="R58" s="10">
        <v>1601.5343477766276</v>
      </c>
      <c r="S58" s="10">
        <v>1530.182028519416</v>
      </c>
      <c r="T58" s="10">
        <v>1809.5544436669027</v>
      </c>
      <c r="U58" s="10">
        <v>1589.442236121167</v>
      </c>
      <c r="V58" s="10">
        <v>1715.818125594691</v>
      </c>
      <c r="W58" s="10">
        <v>2038.354551293054</v>
      </c>
      <c r="X58" s="10">
        <v>1975.4003676852142</v>
      </c>
      <c r="Y58" s="10">
        <v>2302.6566487146483</v>
      </c>
      <c r="Z58" s="10">
        <v>2008.057423321902</v>
      </c>
      <c r="AA58" s="10">
        <v>2176.92936643946</v>
      </c>
      <c r="AB58" s="10">
        <v>2500.3196070083345</v>
      </c>
      <c r="AC58" s="10">
        <v>2332.505951381381</v>
      </c>
      <c r="AD58" s="10">
        <v>2715.651359515215</v>
      </c>
      <c r="AE58" s="10">
        <v>2431.351571086098</v>
      </c>
      <c r="AF58" s="10">
        <v>2599.045300420639</v>
      </c>
      <c r="AG58" s="10">
        <v>3078.7544129466196</v>
      </c>
      <c r="AH58" s="10">
        <v>2962.5582017775455</v>
      </c>
      <c r="AI58" s="10">
        <v>3531.6577991160448</v>
      </c>
      <c r="AJ58" s="10">
        <v>3043.003928565212</v>
      </c>
      <c r="AK58" s="10">
        <v>3401.7538949799173</v>
      </c>
      <c r="AL58" s="10">
        <v>4000.8456382367476</v>
      </c>
      <c r="AM58" s="10">
        <v>3893.651546604429</v>
      </c>
      <c r="AN58" s="10">
        <v>4645.960231849684</v>
      </c>
      <c r="AO58" s="10">
        <v>3985.5528279176942</v>
      </c>
      <c r="AP58" s="10">
        <v>4485.3606190428845</v>
      </c>
      <c r="AQ58" s="10">
        <v>5226.758131489122</v>
      </c>
      <c r="AR58" s="10">
        <v>4986.502696731619</v>
      </c>
      <c r="AS58" s="10">
        <v>5993.96708616203</v>
      </c>
      <c r="AT58" s="10">
        <v>5173.147133356414</v>
      </c>
      <c r="AU58" s="10">
        <v>5700.831852482074</v>
      </c>
      <c r="AV58" s="10">
        <v>6720.810321378383</v>
      </c>
      <c r="AW58" s="10">
        <v>6269.421958816959</v>
      </c>
      <c r="AX58" s="10">
        <v>7508.521353164352</v>
      </c>
      <c r="AY58" s="10">
        <v>6549.896371460442</v>
      </c>
      <c r="AZ58" s="10">
        <v>7332.883591918462</v>
      </c>
      <c r="BA58" s="10">
        <v>8809.235914279807</v>
      </c>
      <c r="BB58" s="10">
        <v>8483.723631623723</v>
      </c>
      <c r="BC58" s="10">
        <v>10129.899571580914</v>
      </c>
      <c r="BD58" s="10">
        <v>8688.935677350726</v>
      </c>
      <c r="BE58" s="10">
        <v>9567.14358082869</v>
      </c>
      <c r="BF58" s="10">
        <v>11290.713236930354</v>
      </c>
      <c r="BG58" s="10">
        <v>10865.199958261208</v>
      </c>
      <c r="BH58" s="10">
        <v>12811.847097586697</v>
      </c>
      <c r="BI58" s="10">
        <v>11133.725968401737</v>
      </c>
      <c r="BJ58" s="10">
        <v>12660.158831380391</v>
      </c>
      <c r="BK58" s="10">
        <v>15303.288105279491</v>
      </c>
      <c r="BL58" s="10">
        <v>14588.717883922023</v>
      </c>
      <c r="BM58" s="10">
        <v>17751.817174114247</v>
      </c>
      <c r="BN58" s="10">
        <v>15075.995498674038</v>
      </c>
    </row>
    <row r="59" spans="1:66" s="1" customFormat="1" ht="12">
      <c r="A59" s="23" t="s">
        <v>123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</row>
    <row r="60" spans="1:66" s="1" customFormat="1" ht="12">
      <c r="A60" s="17" t="s">
        <v>124</v>
      </c>
      <c r="B60" s="9">
        <v>545.3737633287019</v>
      </c>
      <c r="C60" s="9">
        <v>626.858504573097</v>
      </c>
      <c r="D60" s="9">
        <v>586.9947925756571</v>
      </c>
      <c r="E60" s="9">
        <v>688.7246339653393</v>
      </c>
      <c r="F60" s="9">
        <v>611.9879236106988</v>
      </c>
      <c r="G60" s="9">
        <v>641.1731950346232</v>
      </c>
      <c r="H60" s="9">
        <v>785.1792171298152</v>
      </c>
      <c r="I60" s="9">
        <v>728.0964148469088</v>
      </c>
      <c r="J60" s="9">
        <v>885.8198093278696</v>
      </c>
      <c r="K60" s="9">
        <v>760.0671590848042</v>
      </c>
      <c r="L60" s="9">
        <v>815.0158404789269</v>
      </c>
      <c r="M60" s="9">
        <v>1014.155220620623</v>
      </c>
      <c r="N60" s="9">
        <v>906.9313997218909</v>
      </c>
      <c r="O60" s="9">
        <v>1064.9934003098926</v>
      </c>
      <c r="P60" s="9">
        <v>950.2739652828334</v>
      </c>
      <c r="Q60" s="9">
        <v>975.921768323089</v>
      </c>
      <c r="R60" s="9">
        <v>1260.1544587973133</v>
      </c>
      <c r="S60" s="9">
        <v>1135.9392838488304</v>
      </c>
      <c r="T60" s="9">
        <v>1375.502120891139</v>
      </c>
      <c r="U60" s="9">
        <v>1186.879407965093</v>
      </c>
      <c r="V60" s="9">
        <v>1306.6185293324702</v>
      </c>
      <c r="W60" s="9">
        <v>1719.8106922866996</v>
      </c>
      <c r="X60" s="9">
        <v>1540.8677005968907</v>
      </c>
      <c r="Y60" s="9">
        <v>1913.5738008279318</v>
      </c>
      <c r="Z60" s="9">
        <v>1620.217680760998</v>
      </c>
      <c r="AA60" s="9">
        <v>1699.4232036721974</v>
      </c>
      <c r="AB60" s="9">
        <v>2088.3701004409186</v>
      </c>
      <c r="AC60" s="9">
        <v>1844.287730628206</v>
      </c>
      <c r="AD60" s="9">
        <v>2128.3313000410185</v>
      </c>
      <c r="AE60" s="9">
        <v>1940.1030836955852</v>
      </c>
      <c r="AF60" s="9">
        <v>1946.6419883488022</v>
      </c>
      <c r="AG60" s="9">
        <v>2394.4924990859267</v>
      </c>
      <c r="AH60" s="9">
        <v>2104.131814654324</v>
      </c>
      <c r="AI60" s="9">
        <v>2488.478023271951</v>
      </c>
      <c r="AJ60" s="9">
        <v>2233.436081340251</v>
      </c>
      <c r="AK60" s="9">
        <v>2382.566418870048</v>
      </c>
      <c r="AL60" s="9">
        <v>3020.4087782661113</v>
      </c>
      <c r="AM60" s="9">
        <v>2746.5445538253275</v>
      </c>
      <c r="AN60" s="9">
        <v>3166.7109540525253</v>
      </c>
      <c r="AO60" s="9">
        <v>2829.057676253503</v>
      </c>
      <c r="AP60" s="9">
        <v>2940.468555267607</v>
      </c>
      <c r="AQ60" s="9">
        <v>3656.837197019426</v>
      </c>
      <c r="AR60" s="9">
        <v>3344.7484813475157</v>
      </c>
      <c r="AS60" s="9">
        <v>3819.3177676928917</v>
      </c>
      <c r="AT60" s="9">
        <v>3440.3430003318604</v>
      </c>
      <c r="AU60" s="9">
        <v>3550.782028323172</v>
      </c>
      <c r="AV60" s="9">
        <v>4337.510835914521</v>
      </c>
      <c r="AW60" s="9">
        <v>4015.1093729649847</v>
      </c>
      <c r="AX60" s="9">
        <v>4688.276736472075</v>
      </c>
      <c r="AY60" s="9">
        <v>4147.919743418688</v>
      </c>
      <c r="AZ60" s="9">
        <v>4505.402246049493</v>
      </c>
      <c r="BA60" s="9">
        <v>5636.309842815571</v>
      </c>
      <c r="BB60" s="9">
        <v>5312.101901715878</v>
      </c>
      <c r="BC60" s="9">
        <v>6510.499747240339</v>
      </c>
      <c r="BD60" s="9">
        <v>5491.07843445532</v>
      </c>
      <c r="BE60" s="9">
        <v>6845.83013065824</v>
      </c>
      <c r="BF60" s="9">
        <v>8754.814494829327</v>
      </c>
      <c r="BG60" s="9">
        <v>8117.9103795934225</v>
      </c>
      <c r="BH60" s="9">
        <v>9713.824748900737</v>
      </c>
      <c r="BI60" s="9">
        <v>8358.094938495433</v>
      </c>
      <c r="BJ60" s="9">
        <v>9182.824708264845</v>
      </c>
      <c r="BK60" s="9">
        <v>11674.763021544913</v>
      </c>
      <c r="BL60" s="9">
        <v>10857.2032559339</v>
      </c>
      <c r="BM60" s="9">
        <v>12953.395804358344</v>
      </c>
      <c r="BN60" s="9">
        <v>11167.0466975255</v>
      </c>
    </row>
    <row r="61" spans="1:66" ht="12">
      <c r="A61" s="19" t="s">
        <v>125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</row>
    <row r="62" spans="1:66" ht="12">
      <c r="A62" s="22" t="s">
        <v>126</v>
      </c>
      <c r="B62" s="10">
        <v>545.3737633287019</v>
      </c>
      <c r="C62" s="10">
        <v>626.858504573097</v>
      </c>
      <c r="D62" s="10">
        <v>586.9947925756571</v>
      </c>
      <c r="E62" s="10">
        <v>688.7246339653393</v>
      </c>
      <c r="F62" s="10">
        <v>611.9879236106988</v>
      </c>
      <c r="G62" s="10">
        <v>641.1731950346232</v>
      </c>
      <c r="H62" s="10">
        <v>785.1792171298152</v>
      </c>
      <c r="I62" s="10">
        <v>728.0964148469088</v>
      </c>
      <c r="J62" s="10">
        <v>885.8198093278696</v>
      </c>
      <c r="K62" s="10">
        <v>760.0671590848042</v>
      </c>
      <c r="L62" s="10">
        <v>815.0158404789269</v>
      </c>
      <c r="M62" s="10">
        <v>1014.155220620623</v>
      </c>
      <c r="N62" s="10">
        <v>906.9313997218909</v>
      </c>
      <c r="O62" s="10">
        <v>1064.9934003098926</v>
      </c>
      <c r="P62" s="10">
        <v>950.2739652828334</v>
      </c>
      <c r="Q62" s="10">
        <v>975.921768323089</v>
      </c>
      <c r="R62" s="10">
        <v>1260.1544587973133</v>
      </c>
      <c r="S62" s="10">
        <v>1135.9392838488304</v>
      </c>
      <c r="T62" s="10">
        <v>1375.502120891139</v>
      </c>
      <c r="U62" s="10">
        <v>1186.879407965093</v>
      </c>
      <c r="V62" s="10">
        <v>1306.6185293324702</v>
      </c>
      <c r="W62" s="10">
        <v>1719.8106922866996</v>
      </c>
      <c r="X62" s="10">
        <v>1540.8677005968907</v>
      </c>
      <c r="Y62" s="10">
        <v>1913.5738008279318</v>
      </c>
      <c r="Z62" s="10">
        <v>1620.217680760998</v>
      </c>
      <c r="AA62" s="10">
        <v>1699.4232036721974</v>
      </c>
      <c r="AB62" s="10">
        <v>2088.3701004409186</v>
      </c>
      <c r="AC62" s="10">
        <v>1844.287730628206</v>
      </c>
      <c r="AD62" s="10">
        <v>2128.3313000410185</v>
      </c>
      <c r="AE62" s="10">
        <v>1940.1030836955852</v>
      </c>
      <c r="AF62" s="10">
        <v>1946.6419883488022</v>
      </c>
      <c r="AG62" s="10">
        <v>2394.4924990859267</v>
      </c>
      <c r="AH62" s="10">
        <v>2104.131814654324</v>
      </c>
      <c r="AI62" s="10">
        <v>2488.478023271951</v>
      </c>
      <c r="AJ62" s="10">
        <v>2233.436081340251</v>
      </c>
      <c r="AK62" s="10">
        <v>2382.566418870048</v>
      </c>
      <c r="AL62" s="10">
        <v>3020.4087782661113</v>
      </c>
      <c r="AM62" s="10">
        <v>2746.5445538253275</v>
      </c>
      <c r="AN62" s="10">
        <v>3166.7109540525253</v>
      </c>
      <c r="AO62" s="10">
        <v>2829.057676253503</v>
      </c>
      <c r="AP62" s="10">
        <v>2940.468555267607</v>
      </c>
      <c r="AQ62" s="10">
        <v>3656.837197019426</v>
      </c>
      <c r="AR62" s="10">
        <v>3344.7484813475157</v>
      </c>
      <c r="AS62" s="10">
        <v>3819.3177676928917</v>
      </c>
      <c r="AT62" s="10">
        <v>3440.3430003318604</v>
      </c>
      <c r="AU62" s="10">
        <v>3550.782028323172</v>
      </c>
      <c r="AV62" s="10">
        <v>4337.510835914521</v>
      </c>
      <c r="AW62" s="10">
        <v>4015.1093729649847</v>
      </c>
      <c r="AX62" s="10">
        <v>4688.276736472075</v>
      </c>
      <c r="AY62" s="10">
        <v>4147.919743418688</v>
      </c>
      <c r="AZ62" s="10">
        <v>4505.402246049493</v>
      </c>
      <c r="BA62" s="10">
        <v>5636.309842815571</v>
      </c>
      <c r="BB62" s="10">
        <v>5312.101901715878</v>
      </c>
      <c r="BC62" s="10">
        <v>6510.499747240339</v>
      </c>
      <c r="BD62" s="10">
        <v>5491.07843445532</v>
      </c>
      <c r="BE62" s="10">
        <v>6845.83013065824</v>
      </c>
      <c r="BF62" s="10">
        <v>8754.814494829327</v>
      </c>
      <c r="BG62" s="10">
        <v>8117.9103795934225</v>
      </c>
      <c r="BH62" s="10">
        <v>9713.824748900737</v>
      </c>
      <c r="BI62" s="10">
        <v>8358.094938495433</v>
      </c>
      <c r="BJ62" s="10">
        <v>9182.824708264845</v>
      </c>
      <c r="BK62" s="10">
        <v>11674.763021544913</v>
      </c>
      <c r="BL62" s="10">
        <v>10857.2032559339</v>
      </c>
      <c r="BM62" s="10">
        <v>12953.395804358344</v>
      </c>
      <c r="BN62" s="10">
        <v>11167.0466975255</v>
      </c>
    </row>
    <row r="63" spans="1:66" s="1" customFormat="1" ht="12">
      <c r="A63" s="17" t="s">
        <v>127</v>
      </c>
      <c r="B63" s="9">
        <v>918.7428682033117</v>
      </c>
      <c r="C63" s="9">
        <v>996.0967701711577</v>
      </c>
      <c r="D63" s="9">
        <v>874.5410812018455</v>
      </c>
      <c r="E63" s="9">
        <v>1008.2264497202971</v>
      </c>
      <c r="F63" s="9">
        <v>949.4017923241529</v>
      </c>
      <c r="G63" s="9">
        <v>977.097531574776</v>
      </c>
      <c r="H63" s="9">
        <v>1104.8339906542599</v>
      </c>
      <c r="I63" s="9">
        <v>990.9535262797148</v>
      </c>
      <c r="J63" s="9">
        <v>1223.2532998327497</v>
      </c>
      <c r="K63" s="9">
        <v>1074.0345870853753</v>
      </c>
      <c r="L63" s="9">
        <v>1230.107208006899</v>
      </c>
      <c r="M63" s="9">
        <v>1431.082961319855</v>
      </c>
      <c r="N63" s="9">
        <v>1280.1520743153194</v>
      </c>
      <c r="O63" s="9">
        <v>1492.9369645111865</v>
      </c>
      <c r="P63" s="9">
        <v>1358.569802038315</v>
      </c>
      <c r="Q63" s="9">
        <v>1496.116496348316</v>
      </c>
      <c r="R63" s="9">
        <v>1710.4664231911484</v>
      </c>
      <c r="S63" s="9">
        <v>1520.5791800511165</v>
      </c>
      <c r="T63" s="9">
        <v>1880.3954069114545</v>
      </c>
      <c r="U63" s="9">
        <v>1651.889376625509</v>
      </c>
      <c r="V63" s="9">
        <v>1780.0416773724492</v>
      </c>
      <c r="W63" s="9">
        <v>2064.3064537656783</v>
      </c>
      <c r="X63" s="9">
        <v>1933.5831815568865</v>
      </c>
      <c r="Y63" s="9">
        <v>2409.082124660061</v>
      </c>
      <c r="Z63" s="9">
        <v>2046.7533593387686</v>
      </c>
      <c r="AA63" s="9">
        <v>2232.9323307735904</v>
      </c>
      <c r="AB63" s="9">
        <v>2593.711646763632</v>
      </c>
      <c r="AC63" s="9">
        <v>2373.7518861767458</v>
      </c>
      <c r="AD63" s="9">
        <v>2919.0212988997646</v>
      </c>
      <c r="AE63" s="9">
        <v>2529.854290653433</v>
      </c>
      <c r="AF63" s="9">
        <v>2687.0703235644432</v>
      </c>
      <c r="AG63" s="9">
        <v>3150.932080565657</v>
      </c>
      <c r="AH63" s="9">
        <v>2966.8559473048876</v>
      </c>
      <c r="AI63" s="9">
        <v>3747.52433717234</v>
      </c>
      <c r="AJ63" s="9">
        <v>3138.0956721518323</v>
      </c>
      <c r="AK63" s="9">
        <v>3513.428616034893</v>
      </c>
      <c r="AL63" s="9">
        <v>4154.049224921855</v>
      </c>
      <c r="AM63" s="9">
        <v>3921.796178697961</v>
      </c>
      <c r="AN63" s="9">
        <v>4919.297913579886</v>
      </c>
      <c r="AO63" s="9">
        <v>4127.142983308649</v>
      </c>
      <c r="AP63" s="9">
        <v>4649.054222975532</v>
      </c>
      <c r="AQ63" s="9">
        <v>5490.259769349194</v>
      </c>
      <c r="AR63" s="9">
        <v>5108.336361439383</v>
      </c>
      <c r="AS63" s="9">
        <v>6359.1623380537485</v>
      </c>
      <c r="AT63" s="9">
        <v>5401.703172954464</v>
      </c>
      <c r="AU63" s="9">
        <v>5910.0246494476505</v>
      </c>
      <c r="AV63" s="9">
        <v>6865.683716260886</v>
      </c>
      <c r="AW63" s="9">
        <v>6400.770816530054</v>
      </c>
      <c r="AX63" s="9">
        <v>8037.598473963575</v>
      </c>
      <c r="AY63" s="9">
        <v>6803.519414050541</v>
      </c>
      <c r="AZ63" s="9">
        <v>7488.846117252163</v>
      </c>
      <c r="BA63" s="9">
        <v>8874.848098018772</v>
      </c>
      <c r="BB63" s="9">
        <v>8599.807801879015</v>
      </c>
      <c r="BC63" s="9">
        <v>10944.284268977077</v>
      </c>
      <c r="BD63" s="9">
        <v>8976.946571531756</v>
      </c>
      <c r="BE63" s="9">
        <v>9947.402959547162</v>
      </c>
      <c r="BF63" s="9">
        <v>11717.566905733886</v>
      </c>
      <c r="BG63" s="9">
        <v>11475.841261257492</v>
      </c>
      <c r="BH63" s="9">
        <v>14281.75973549368</v>
      </c>
      <c r="BI63" s="9">
        <v>11855.642715508055</v>
      </c>
      <c r="BJ63" s="9">
        <v>13140.900837290548</v>
      </c>
      <c r="BK63" s="9">
        <v>16052.311957818025</v>
      </c>
      <c r="BL63" s="9">
        <v>15723.550561890102</v>
      </c>
      <c r="BM63" s="9">
        <v>19987.296371391007</v>
      </c>
      <c r="BN63" s="9">
        <v>16226.01493209742</v>
      </c>
    </row>
    <row r="64" spans="1:66" ht="12">
      <c r="A64" s="18" t="s">
        <v>128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</row>
    <row r="65" spans="1:66" ht="12">
      <c r="A65" s="19" t="s">
        <v>129</v>
      </c>
      <c r="B65" s="10">
        <v>918.7428682033117</v>
      </c>
      <c r="C65" s="10">
        <v>996.0967701711577</v>
      </c>
      <c r="D65" s="10">
        <v>874.5410812018455</v>
      </c>
      <c r="E65" s="10">
        <v>1008.2264497202971</v>
      </c>
      <c r="F65" s="10">
        <v>949.4017923241529</v>
      </c>
      <c r="G65" s="10">
        <v>977.097531574776</v>
      </c>
      <c r="H65" s="10">
        <v>1104.8339906542599</v>
      </c>
      <c r="I65" s="10">
        <v>990.9535262797148</v>
      </c>
      <c r="J65" s="10">
        <v>1223.2532998327497</v>
      </c>
      <c r="K65" s="10">
        <v>1074.0345870853753</v>
      </c>
      <c r="L65" s="10">
        <v>1230.107208006899</v>
      </c>
      <c r="M65" s="10">
        <v>1431.082961319855</v>
      </c>
      <c r="N65" s="10">
        <v>1280.1520743153194</v>
      </c>
      <c r="O65" s="10">
        <v>1492.9369645111865</v>
      </c>
      <c r="P65" s="10">
        <v>1358.569802038315</v>
      </c>
      <c r="Q65" s="10">
        <v>1496.116496348316</v>
      </c>
      <c r="R65" s="10">
        <v>1710.4664231911484</v>
      </c>
      <c r="S65" s="10">
        <v>1520.5791800511165</v>
      </c>
      <c r="T65" s="10">
        <v>1880.3954069114545</v>
      </c>
      <c r="U65" s="10">
        <v>1651.889376625509</v>
      </c>
      <c r="V65" s="10">
        <v>1780.0416773724492</v>
      </c>
      <c r="W65" s="10">
        <v>2064.3064537656783</v>
      </c>
      <c r="X65" s="10">
        <v>1933.5831815568865</v>
      </c>
      <c r="Y65" s="10">
        <v>2409.082124660061</v>
      </c>
      <c r="Z65" s="10">
        <v>2046.7533593387686</v>
      </c>
      <c r="AA65" s="10">
        <v>2232.9323307735904</v>
      </c>
      <c r="AB65" s="10">
        <v>2593.711646763632</v>
      </c>
      <c r="AC65" s="10">
        <v>2373.7518861767458</v>
      </c>
      <c r="AD65" s="10">
        <v>2919.0212988997646</v>
      </c>
      <c r="AE65" s="10">
        <v>2529.854290653433</v>
      </c>
      <c r="AF65" s="10">
        <v>2687.0703235644432</v>
      </c>
      <c r="AG65" s="10">
        <v>3150.932080565657</v>
      </c>
      <c r="AH65" s="10">
        <v>2966.8559473048876</v>
      </c>
      <c r="AI65" s="10">
        <v>3747.52433717234</v>
      </c>
      <c r="AJ65" s="10">
        <v>3138.0956721518323</v>
      </c>
      <c r="AK65" s="10">
        <v>3513.428616034893</v>
      </c>
      <c r="AL65" s="10">
        <v>4154.049224921855</v>
      </c>
      <c r="AM65" s="10">
        <v>3921.796178697961</v>
      </c>
      <c r="AN65" s="10">
        <v>4919.297913579886</v>
      </c>
      <c r="AO65" s="10">
        <v>4127.142983308649</v>
      </c>
      <c r="AP65" s="10">
        <v>4649.054222975532</v>
      </c>
      <c r="AQ65" s="10">
        <v>5490.259769349194</v>
      </c>
      <c r="AR65" s="10">
        <v>5108.336361439383</v>
      </c>
      <c r="AS65" s="10">
        <v>6359.1623380537485</v>
      </c>
      <c r="AT65" s="10">
        <v>5401.703172954464</v>
      </c>
      <c r="AU65" s="10">
        <v>5910.0246494476505</v>
      </c>
      <c r="AV65" s="10">
        <v>6865.683716260886</v>
      </c>
      <c r="AW65" s="10">
        <v>6400.770816530054</v>
      </c>
      <c r="AX65" s="10">
        <v>8037.598473963575</v>
      </c>
      <c r="AY65" s="10">
        <v>6803.519414050541</v>
      </c>
      <c r="AZ65" s="10">
        <v>7488.846117252163</v>
      </c>
      <c r="BA65" s="10">
        <v>8874.848098018772</v>
      </c>
      <c r="BB65" s="10">
        <v>8599.807801879015</v>
      </c>
      <c r="BC65" s="10">
        <v>10944.284268977077</v>
      </c>
      <c r="BD65" s="10">
        <v>8976.946571531756</v>
      </c>
      <c r="BE65" s="10">
        <v>9947.402959547162</v>
      </c>
      <c r="BF65" s="10">
        <v>11717.566905733886</v>
      </c>
      <c r="BG65" s="10">
        <v>11475.841261257492</v>
      </c>
      <c r="BH65" s="10">
        <v>14281.75973549368</v>
      </c>
      <c r="BI65" s="10">
        <v>11855.642715508055</v>
      </c>
      <c r="BJ65" s="10">
        <v>13140.900837290548</v>
      </c>
      <c r="BK65" s="10">
        <v>16052.311957818025</v>
      </c>
      <c r="BL65" s="10">
        <v>15723.550561890102</v>
      </c>
      <c r="BM65" s="10">
        <v>19987.296371391007</v>
      </c>
      <c r="BN65" s="10">
        <v>16226.01493209742</v>
      </c>
    </row>
    <row r="66" spans="1:66" s="1" customFormat="1" ht="12">
      <c r="A66" s="23" t="s">
        <v>130</v>
      </c>
      <c r="B66" s="9">
        <v>961.9817630823137</v>
      </c>
      <c r="C66" s="9">
        <v>1116.542811002897</v>
      </c>
      <c r="D66" s="9">
        <v>940.8714513840065</v>
      </c>
      <c r="E66" s="9">
        <v>1111.8460772065498</v>
      </c>
      <c r="F66" s="9">
        <v>1032.8105256689416</v>
      </c>
      <c r="G66" s="9">
        <v>1068.7514249544524</v>
      </c>
      <c r="H66" s="9">
        <v>1216.9924574001639</v>
      </c>
      <c r="I66" s="9">
        <v>1101.0973461918625</v>
      </c>
      <c r="J66" s="9">
        <v>1336.494555555953</v>
      </c>
      <c r="K66" s="9">
        <v>1180.833946025608</v>
      </c>
      <c r="L66" s="9">
        <v>1206.8438706433374</v>
      </c>
      <c r="M66" s="9">
        <v>1463.1304218401065</v>
      </c>
      <c r="N66" s="9">
        <v>1334.4026012527484</v>
      </c>
      <c r="O66" s="9">
        <v>1621.2233121475842</v>
      </c>
      <c r="P66" s="9">
        <v>1406.4000514709442</v>
      </c>
      <c r="Q66" s="9">
        <v>1467.9863527578857</v>
      </c>
      <c r="R66" s="9">
        <v>1722.1784748949017</v>
      </c>
      <c r="S66" s="9">
        <v>1626.569425901875</v>
      </c>
      <c r="T66" s="9">
        <v>1991.0164812191429</v>
      </c>
      <c r="U66" s="9">
        <v>1701.9376836934516</v>
      </c>
      <c r="V66" s="9">
        <v>1796.9056410677024</v>
      </c>
      <c r="W66" s="9">
        <v>2197.5791341300082</v>
      </c>
      <c r="X66" s="9">
        <v>2055.61958925467</v>
      </c>
      <c r="Y66" s="9">
        <v>2515.2031848453294</v>
      </c>
      <c r="Z66" s="9">
        <v>2141.3268873244274</v>
      </c>
      <c r="AA66" s="9">
        <v>2253.6167549388692</v>
      </c>
      <c r="AB66" s="9">
        <v>2655.451052870712</v>
      </c>
      <c r="AC66" s="9">
        <v>2424.7114432282006</v>
      </c>
      <c r="AD66" s="9">
        <v>2945.6767535932668</v>
      </c>
      <c r="AE66" s="9">
        <v>2569.864001157762</v>
      </c>
      <c r="AF66" s="9">
        <v>2687.7300749110395</v>
      </c>
      <c r="AG66" s="9">
        <v>3232.4971176350077</v>
      </c>
      <c r="AH66" s="9">
        <v>3031.2672727504723</v>
      </c>
      <c r="AI66" s="9">
        <v>3860.1419690339785</v>
      </c>
      <c r="AJ66" s="9">
        <v>3202.909108582625</v>
      </c>
      <c r="AK66" s="9">
        <v>3461.502867369825</v>
      </c>
      <c r="AL66" s="9">
        <v>4270.981673928009</v>
      </c>
      <c r="AM66" s="9">
        <v>3951.0385523235623</v>
      </c>
      <c r="AN66" s="9">
        <v>4936.755019932267</v>
      </c>
      <c r="AO66" s="9">
        <v>4155.069528388416</v>
      </c>
      <c r="AP66" s="9">
        <v>4680.972065547909</v>
      </c>
      <c r="AQ66" s="9">
        <v>5658.936803812753</v>
      </c>
      <c r="AR66" s="9">
        <v>5236.49442756344</v>
      </c>
      <c r="AS66" s="9">
        <v>6301.7035560572895</v>
      </c>
      <c r="AT66" s="9">
        <v>5469.526713245348</v>
      </c>
      <c r="AU66" s="9">
        <v>5855.477835323328</v>
      </c>
      <c r="AV66" s="9">
        <v>7135.544473466467</v>
      </c>
      <c r="AW66" s="9">
        <v>6437.793625689969</v>
      </c>
      <c r="AX66" s="9">
        <v>7978.31053031546</v>
      </c>
      <c r="AY66" s="9">
        <v>6851.781616198806</v>
      </c>
      <c r="AZ66" s="9">
        <v>7440.0963756726915</v>
      </c>
      <c r="BA66" s="9">
        <v>9182.704252048632</v>
      </c>
      <c r="BB66" s="9">
        <v>8816.790874000808</v>
      </c>
      <c r="BC66" s="9">
        <v>10849.482018446879</v>
      </c>
      <c r="BD66" s="9">
        <v>9072.268380042253</v>
      </c>
      <c r="BE66" s="9">
        <v>9906.46068374069</v>
      </c>
      <c r="BF66" s="9">
        <v>12196.391017624806</v>
      </c>
      <c r="BG66" s="9">
        <v>11528.035523793356</v>
      </c>
      <c r="BH66" s="9">
        <v>14223.321471101493</v>
      </c>
      <c r="BI66" s="9">
        <v>11963.552174065087</v>
      </c>
      <c r="BJ66" s="9">
        <v>13253.71053338331</v>
      </c>
      <c r="BK66" s="9">
        <v>16363.801779730595</v>
      </c>
      <c r="BL66" s="9">
        <v>15284.367252527547</v>
      </c>
      <c r="BM66" s="9">
        <v>19214.60896974629</v>
      </c>
      <c r="BN66" s="9">
        <v>16029.122133846935</v>
      </c>
    </row>
    <row r="67" spans="1:66" ht="12">
      <c r="A67" s="19" t="s">
        <v>131</v>
      </c>
      <c r="B67" s="10">
        <v>1214.7635478724037</v>
      </c>
      <c r="C67" s="10">
        <v>1395.1062204293419</v>
      </c>
      <c r="D67" s="10">
        <v>1231.7645908920283</v>
      </c>
      <c r="E67" s="10">
        <v>1436.7416859072628</v>
      </c>
      <c r="F67" s="10">
        <v>1319.5940112752592</v>
      </c>
      <c r="G67" s="10">
        <v>1488.6954078502615</v>
      </c>
      <c r="H67" s="10">
        <v>1633.6457700482479</v>
      </c>
      <c r="I67" s="10">
        <v>1481.010243158014</v>
      </c>
      <c r="J67" s="10">
        <v>1890.1288285615028</v>
      </c>
      <c r="K67" s="10">
        <v>1623.3700624045064</v>
      </c>
      <c r="L67" s="10">
        <v>1570.0581424847478</v>
      </c>
      <c r="M67" s="10">
        <v>2078.832727663398</v>
      </c>
      <c r="N67" s="10">
        <v>1959.5297037888133</v>
      </c>
      <c r="O67" s="10">
        <v>2323.132738818278</v>
      </c>
      <c r="P67" s="10">
        <v>1982.8883281888093</v>
      </c>
      <c r="Q67" s="10">
        <v>2090.5107520504444</v>
      </c>
      <c r="R67" s="10">
        <v>2490.4075628024666</v>
      </c>
      <c r="S67" s="10">
        <v>2365.688228379554</v>
      </c>
      <c r="T67" s="10">
        <v>2849.3801177366418</v>
      </c>
      <c r="U67" s="10">
        <v>2448.996665242277</v>
      </c>
      <c r="V67" s="10">
        <v>2553.1840557280084</v>
      </c>
      <c r="W67" s="10">
        <v>3078.5344926702037</v>
      </c>
      <c r="X67" s="10">
        <v>3018.8967057887235</v>
      </c>
      <c r="Y67" s="10">
        <v>3644.27006188107</v>
      </c>
      <c r="Z67" s="10">
        <v>3073.7213290170016</v>
      </c>
      <c r="AA67" s="10">
        <v>3320.0502128320486</v>
      </c>
      <c r="AB67" s="10">
        <v>3952.3340074176185</v>
      </c>
      <c r="AC67" s="10">
        <v>3697.4670020400285</v>
      </c>
      <c r="AD67" s="10">
        <v>4473.072060703131</v>
      </c>
      <c r="AE67" s="10">
        <v>3860.7308207482065</v>
      </c>
      <c r="AF67" s="10">
        <v>3782.6468320956324</v>
      </c>
      <c r="AG67" s="10">
        <v>4442.35486717162</v>
      </c>
      <c r="AH67" s="10">
        <v>4390.182151848811</v>
      </c>
      <c r="AI67" s="10">
        <v>5271.712280368373</v>
      </c>
      <c r="AJ67" s="10">
        <v>4471.72403287111</v>
      </c>
      <c r="AK67" s="10">
        <v>4925.317179370083</v>
      </c>
      <c r="AL67" s="10">
        <v>5748.0282343628605</v>
      </c>
      <c r="AM67" s="10">
        <v>5546.414631761842</v>
      </c>
      <c r="AN67" s="10">
        <v>6758.76840767439</v>
      </c>
      <c r="AO67" s="10">
        <v>5744.632113292294</v>
      </c>
      <c r="AP67" s="10">
        <v>7676.289545057397</v>
      </c>
      <c r="AQ67" s="10">
        <v>7989.651555459938</v>
      </c>
      <c r="AR67" s="10">
        <v>7920.774020873971</v>
      </c>
      <c r="AS67" s="10">
        <v>8788.888311016764</v>
      </c>
      <c r="AT67" s="10">
        <v>8093.900858102017</v>
      </c>
      <c r="AU67" s="10">
        <v>8380.285843279342</v>
      </c>
      <c r="AV67" s="10">
        <v>10125.728490536118</v>
      </c>
      <c r="AW67" s="10">
        <v>9434.012206762485</v>
      </c>
      <c r="AX67" s="10">
        <v>11346.434087974018</v>
      </c>
      <c r="AY67" s="10">
        <v>9821.61515713799</v>
      </c>
      <c r="AZ67" s="10">
        <v>10567.63549562184</v>
      </c>
      <c r="BA67" s="10">
        <v>12712.477453663603</v>
      </c>
      <c r="BB67" s="10">
        <v>15017.930510047692</v>
      </c>
      <c r="BC67" s="10">
        <v>15390.900487022549</v>
      </c>
      <c r="BD67" s="10">
        <v>13422.235986588921</v>
      </c>
      <c r="BE67" s="10">
        <v>14123.27725728929</v>
      </c>
      <c r="BF67" s="10">
        <v>16736.855270841275</v>
      </c>
      <c r="BG67" s="10">
        <v>16854.285877501974</v>
      </c>
      <c r="BH67" s="10">
        <v>19939.135333424554</v>
      </c>
      <c r="BI67" s="10">
        <v>16913.388434764274</v>
      </c>
      <c r="BJ67" s="10">
        <v>19827.091626127625</v>
      </c>
      <c r="BK67" s="10">
        <v>22413.723910792858</v>
      </c>
      <c r="BL67" s="10">
        <v>22079.809814913384</v>
      </c>
      <c r="BM67" s="10">
        <v>27853.913987231186</v>
      </c>
      <c r="BN67" s="10">
        <v>23043.634834766264</v>
      </c>
    </row>
    <row r="68" spans="1:66" ht="12">
      <c r="A68" s="19" t="s">
        <v>132</v>
      </c>
      <c r="B68" s="10">
        <v>966.2284320780352</v>
      </c>
      <c r="C68" s="10">
        <v>1162.5486168578539</v>
      </c>
      <c r="D68" s="10">
        <v>959.9916265270142</v>
      </c>
      <c r="E68" s="10">
        <v>1150.870930877176</v>
      </c>
      <c r="F68" s="10">
        <v>1059.9099015850197</v>
      </c>
      <c r="G68" s="10">
        <v>1091.8106540486885</v>
      </c>
      <c r="H68" s="10">
        <v>1254.5177079430491</v>
      </c>
      <c r="I68" s="10">
        <v>1137.5021240061608</v>
      </c>
      <c r="J68" s="10">
        <v>1382.3207237237605</v>
      </c>
      <c r="K68" s="10">
        <v>1216.5378024304146</v>
      </c>
      <c r="L68" s="10">
        <v>1253.8090447479708</v>
      </c>
      <c r="M68" s="10">
        <v>1514.145856884974</v>
      </c>
      <c r="N68" s="10">
        <v>1367.6508442690042</v>
      </c>
      <c r="O68" s="10">
        <v>1669.894343788368</v>
      </c>
      <c r="P68" s="10">
        <v>1451.3750224225791</v>
      </c>
      <c r="Q68" s="10">
        <v>1496.1263063970125</v>
      </c>
      <c r="R68" s="10">
        <v>1769.3432736221744</v>
      </c>
      <c r="S68" s="10">
        <v>1648.436865885059</v>
      </c>
      <c r="T68" s="10">
        <v>2047.382601622808</v>
      </c>
      <c r="U68" s="10">
        <v>1740.3222618817633</v>
      </c>
      <c r="V68" s="10">
        <v>1793.5459190197175</v>
      </c>
      <c r="W68" s="10">
        <v>2260.826706196309</v>
      </c>
      <c r="X68" s="10">
        <v>2076.436571349163</v>
      </c>
      <c r="Y68" s="10">
        <v>2557.1290240758935</v>
      </c>
      <c r="Z68" s="10">
        <v>2171.9845551602707</v>
      </c>
      <c r="AA68" s="10">
        <v>2283.3181947268527</v>
      </c>
      <c r="AB68" s="10">
        <v>2649.121151559118</v>
      </c>
      <c r="AC68" s="10">
        <v>2429.7667143152535</v>
      </c>
      <c r="AD68" s="10">
        <v>2982.891880687046</v>
      </c>
      <c r="AE68" s="10">
        <v>2586.2744853220674</v>
      </c>
      <c r="AF68" s="10">
        <v>2786.779130855974</v>
      </c>
      <c r="AG68" s="10">
        <v>3329.4908976462307</v>
      </c>
      <c r="AH68" s="10">
        <v>3116.1167203175455</v>
      </c>
      <c r="AI68" s="10">
        <v>3886.311915233883</v>
      </c>
      <c r="AJ68" s="10">
        <v>3279.6746660134086</v>
      </c>
      <c r="AK68" s="10">
        <v>3558.9009749869924</v>
      </c>
      <c r="AL68" s="10">
        <v>4475.036417928316</v>
      </c>
      <c r="AM68" s="10">
        <v>4080.392854088261</v>
      </c>
      <c r="AN68" s="10">
        <v>5158.213616546585</v>
      </c>
      <c r="AO68" s="10">
        <v>4318.135965887539</v>
      </c>
      <c r="AP68" s="10">
        <v>4679.416308536998</v>
      </c>
      <c r="AQ68" s="10">
        <v>5845.081479139905</v>
      </c>
      <c r="AR68" s="10">
        <v>5329.52918648047</v>
      </c>
      <c r="AS68" s="10">
        <v>6462.981594540908</v>
      </c>
      <c r="AT68" s="10">
        <v>5579.252142174571</v>
      </c>
      <c r="AU68" s="10">
        <v>5922.21214053933</v>
      </c>
      <c r="AV68" s="10">
        <v>7235.493813656297</v>
      </c>
      <c r="AW68" s="10">
        <v>6408.009028135973</v>
      </c>
      <c r="AX68" s="10">
        <v>8034.943622649484</v>
      </c>
      <c r="AY68" s="10">
        <v>6900.164651245271</v>
      </c>
      <c r="AZ68" s="10">
        <v>7433.7687082527345</v>
      </c>
      <c r="BA68" s="10">
        <v>9216.772549500954</v>
      </c>
      <c r="BB68" s="10">
        <v>8622.26351797708</v>
      </c>
      <c r="BC68" s="10">
        <v>11028.360715353781</v>
      </c>
      <c r="BD68" s="10">
        <v>9075.291372771138</v>
      </c>
      <c r="BE68" s="10">
        <v>10046.762925932631</v>
      </c>
      <c r="BF68" s="10">
        <v>12478.87922473697</v>
      </c>
      <c r="BG68" s="10">
        <v>11733.55791427598</v>
      </c>
      <c r="BH68" s="10">
        <v>14612.772889712154</v>
      </c>
      <c r="BI68" s="10">
        <v>12217.993238664434</v>
      </c>
      <c r="BJ68" s="10">
        <v>13242.298264926432</v>
      </c>
      <c r="BK68" s="10">
        <v>16802.738295918552</v>
      </c>
      <c r="BL68" s="10">
        <v>15622.221324518445</v>
      </c>
      <c r="BM68" s="10">
        <v>19758.47361120935</v>
      </c>
      <c r="BN68" s="10">
        <v>16356.432874143196</v>
      </c>
    </row>
    <row r="69" spans="1:66" ht="12">
      <c r="A69" s="19" t="s">
        <v>133</v>
      </c>
      <c r="B69" s="10">
        <v>897.3924080897195</v>
      </c>
      <c r="C69" s="10">
        <v>1000.2597636160975</v>
      </c>
      <c r="D69" s="10">
        <v>856.8048750919537</v>
      </c>
      <c r="E69" s="10">
        <v>1000.8314714751203</v>
      </c>
      <c r="F69" s="10">
        <v>938.8221295682229</v>
      </c>
      <c r="G69" s="10">
        <v>951.1516127804241</v>
      </c>
      <c r="H69" s="10">
        <v>1091.8559619042196</v>
      </c>
      <c r="I69" s="10">
        <v>990.8913252644476</v>
      </c>
      <c r="J69" s="10">
        <v>1186.8244656046488</v>
      </c>
      <c r="K69" s="10">
        <v>1055.180841388435</v>
      </c>
      <c r="L69" s="10">
        <v>1098.3549487604323</v>
      </c>
      <c r="M69" s="10">
        <v>1298.7775264395807</v>
      </c>
      <c r="N69" s="10">
        <v>1190.2813523128132</v>
      </c>
      <c r="O69" s="10">
        <v>1449.2728174679648</v>
      </c>
      <c r="P69" s="10">
        <v>1259.1716612451978</v>
      </c>
      <c r="Q69" s="10">
        <v>1331.589696424401</v>
      </c>
      <c r="R69" s="10">
        <v>1541.0051457770771</v>
      </c>
      <c r="S69" s="10">
        <v>1476.5787081500705</v>
      </c>
      <c r="T69" s="10">
        <v>1788.410100585791</v>
      </c>
      <c r="U69" s="10">
        <v>1534.3959127343348</v>
      </c>
      <c r="V69" s="10">
        <v>1664.3829161532383</v>
      </c>
      <c r="W69" s="10">
        <v>1983.625796798946</v>
      </c>
      <c r="X69" s="10">
        <v>1870.7446727821323</v>
      </c>
      <c r="Y69" s="10">
        <v>2282.8193218800907</v>
      </c>
      <c r="Z69" s="10">
        <v>1950.393176903602</v>
      </c>
      <c r="AA69" s="10">
        <v>2034.632163889719</v>
      </c>
      <c r="AB69" s="10">
        <v>2428.046320783111</v>
      </c>
      <c r="AC69" s="10">
        <v>2188.43778487923</v>
      </c>
      <c r="AD69" s="10">
        <v>2636.1402057494897</v>
      </c>
      <c r="AE69" s="10">
        <v>2321.8141188253876</v>
      </c>
      <c r="AF69" s="10">
        <v>2407.593873255977</v>
      </c>
      <c r="AG69" s="10">
        <v>2927.3713764097956</v>
      </c>
      <c r="AH69" s="10">
        <v>2712.4918212931943</v>
      </c>
      <c r="AI69" s="10">
        <v>3589.5988472143554</v>
      </c>
      <c r="AJ69" s="10">
        <v>2909.2639795433306</v>
      </c>
      <c r="AK69" s="10">
        <v>3105.0183176091437</v>
      </c>
      <c r="AL69" s="10">
        <v>3801.3004368832</v>
      </c>
      <c r="AM69" s="10">
        <v>3534.463271856687</v>
      </c>
      <c r="AN69" s="10">
        <v>4386.089273870559</v>
      </c>
      <c r="AO69" s="10">
        <v>3706.7178250548973</v>
      </c>
      <c r="AP69" s="10">
        <v>4106.482970591369</v>
      </c>
      <c r="AQ69" s="10">
        <v>5027.8991039112425</v>
      </c>
      <c r="AR69" s="10">
        <v>4634.608690348346</v>
      </c>
      <c r="AS69" s="10">
        <v>5663.339691861865</v>
      </c>
      <c r="AT69" s="10">
        <v>4858.082614178205</v>
      </c>
      <c r="AU69" s="10">
        <v>5301.824476402854</v>
      </c>
      <c r="AV69" s="10">
        <v>6453.187690885615</v>
      </c>
      <c r="AW69" s="10">
        <v>5899.032477525039</v>
      </c>
      <c r="AX69" s="10">
        <v>7274.778628812684</v>
      </c>
      <c r="AY69" s="10">
        <v>6232.205818406548</v>
      </c>
      <c r="AZ69" s="10">
        <v>6830.588642776349</v>
      </c>
      <c r="BA69" s="10">
        <v>8434.567211737469</v>
      </c>
      <c r="BB69" s="10">
        <v>7792.708934466795</v>
      </c>
      <c r="BC69" s="10">
        <v>9720.835122455162</v>
      </c>
      <c r="BD69" s="10">
        <v>8194.674977858944</v>
      </c>
      <c r="BE69" s="10">
        <v>8881.17552513456</v>
      </c>
      <c r="BF69" s="10">
        <v>10920.72087990374</v>
      </c>
      <c r="BG69" s="10">
        <v>10178.25447222403</v>
      </c>
      <c r="BH69" s="10">
        <v>12569.57424666345</v>
      </c>
      <c r="BI69" s="10">
        <v>10637.431280981446</v>
      </c>
      <c r="BJ69" s="10">
        <v>11877.319739039107</v>
      </c>
      <c r="BK69" s="10">
        <v>14583.62593213401</v>
      </c>
      <c r="BL69" s="10">
        <v>13514.13030220369</v>
      </c>
      <c r="BM69" s="10">
        <v>16844.98485225957</v>
      </c>
      <c r="BN69" s="10">
        <v>14205.015206409094</v>
      </c>
    </row>
    <row r="70" spans="1:66" s="1" customFormat="1" ht="12">
      <c r="A70" s="24" t="s">
        <v>134</v>
      </c>
      <c r="B70" s="9">
        <v>750.3002796168582</v>
      </c>
      <c r="C70" s="9">
        <v>845.5861744221297</v>
      </c>
      <c r="D70" s="9">
        <v>763.7365305848167</v>
      </c>
      <c r="E70" s="9">
        <v>883.2792199700262</v>
      </c>
      <c r="F70" s="9">
        <v>810.7255511484577</v>
      </c>
      <c r="G70" s="9">
        <v>839.8810637258924</v>
      </c>
      <c r="H70" s="9">
        <v>913.9571390307226</v>
      </c>
      <c r="I70" s="9">
        <v>896.2162547194433</v>
      </c>
      <c r="J70" s="9">
        <v>1064.6188359007274</v>
      </c>
      <c r="K70" s="9">
        <v>928.6683233441964</v>
      </c>
      <c r="L70" s="9">
        <v>1031.36105213858</v>
      </c>
      <c r="M70" s="9">
        <v>1185.6929997040174</v>
      </c>
      <c r="N70" s="9">
        <v>1144.3815417517008</v>
      </c>
      <c r="O70" s="9">
        <v>1327.1059554618473</v>
      </c>
      <c r="P70" s="9">
        <v>1172.1353872640364</v>
      </c>
      <c r="Q70" s="9">
        <v>1277.1467393197843</v>
      </c>
      <c r="R70" s="9">
        <v>1507.28662487785</v>
      </c>
      <c r="S70" s="9">
        <v>1419.1138689972036</v>
      </c>
      <c r="T70" s="9">
        <v>1698.629278977709</v>
      </c>
      <c r="U70" s="9">
        <v>1475.5441280431369</v>
      </c>
      <c r="V70" s="9">
        <v>1523.87264574468</v>
      </c>
      <c r="W70" s="9">
        <v>1894.205097379259</v>
      </c>
      <c r="X70" s="9">
        <v>1777.2103586435678</v>
      </c>
      <c r="Y70" s="9">
        <v>2067.7240983835413</v>
      </c>
      <c r="Z70" s="9">
        <v>1815.753050037762</v>
      </c>
      <c r="AA70" s="9">
        <v>2063.9760440045684</v>
      </c>
      <c r="AB70" s="9">
        <v>2346.6792247501</v>
      </c>
      <c r="AC70" s="9">
        <v>2084.0419896201583</v>
      </c>
      <c r="AD70" s="9">
        <v>2464.5341203777703</v>
      </c>
      <c r="AE70" s="9">
        <v>2239.807844688149</v>
      </c>
      <c r="AF70" s="9">
        <v>2255.3571307833777</v>
      </c>
      <c r="AG70" s="9">
        <v>2824.588586176142</v>
      </c>
      <c r="AH70" s="9">
        <v>2695.783500955883</v>
      </c>
      <c r="AI70" s="9">
        <v>3365.5647150868303</v>
      </c>
      <c r="AJ70" s="9">
        <v>2785.323483250558</v>
      </c>
      <c r="AK70" s="9">
        <v>3060.8445654870366</v>
      </c>
      <c r="AL70" s="9">
        <v>3664.760751011158</v>
      </c>
      <c r="AM70" s="9">
        <v>3859.040192570836</v>
      </c>
      <c r="AN70" s="9">
        <v>4751.542911841156</v>
      </c>
      <c r="AO70" s="9">
        <v>3834.0471052275466</v>
      </c>
      <c r="AP70" s="9">
        <v>4383.089791029023</v>
      </c>
      <c r="AQ70" s="9">
        <v>4986.340847001861</v>
      </c>
      <c r="AR70" s="9">
        <v>4878.066504400606</v>
      </c>
      <c r="AS70" s="9">
        <v>6132.7052739068595</v>
      </c>
      <c r="AT70" s="9">
        <v>5095.050604084588</v>
      </c>
      <c r="AU70" s="9">
        <v>5373.501673570161</v>
      </c>
      <c r="AV70" s="9">
        <v>6504.988934929273</v>
      </c>
      <c r="AW70" s="9">
        <v>6454.669044270642</v>
      </c>
      <c r="AX70" s="9">
        <v>8249.527905394189</v>
      </c>
      <c r="AY70" s="9">
        <v>6645.671889541066</v>
      </c>
      <c r="AZ70" s="9">
        <v>7508.241010435463</v>
      </c>
      <c r="BA70" s="9">
        <v>9868.303878698927</v>
      </c>
      <c r="BB70" s="9">
        <v>9112.178542257938</v>
      </c>
      <c r="BC70" s="9">
        <v>11189.017489674736</v>
      </c>
      <c r="BD70" s="9">
        <v>9419.435230266767</v>
      </c>
      <c r="BE70" s="9">
        <v>10045.207206475348</v>
      </c>
      <c r="BF70" s="9">
        <v>11914.030693824849</v>
      </c>
      <c r="BG70" s="9">
        <v>12132.557574382025</v>
      </c>
      <c r="BH70" s="9">
        <v>15346.481954503814</v>
      </c>
      <c r="BI70" s="9">
        <v>12359.569357296508</v>
      </c>
      <c r="BJ70" s="9">
        <v>14460.632364156629</v>
      </c>
      <c r="BK70" s="9">
        <v>16893.85482716475</v>
      </c>
      <c r="BL70" s="9">
        <v>17110.507981562743</v>
      </c>
      <c r="BM70" s="9">
        <v>22718.778198098138</v>
      </c>
      <c r="BN70" s="9">
        <v>17795.943342745566</v>
      </c>
    </row>
    <row r="71" spans="1:66" s="1" customFormat="1" ht="12">
      <c r="A71" s="25" t="s">
        <v>70</v>
      </c>
      <c r="B71" s="27">
        <v>1131.5034713435814</v>
      </c>
      <c r="C71" s="27">
        <v>1339.0357751176537</v>
      </c>
      <c r="D71" s="27">
        <v>1208.1383367428882</v>
      </c>
      <c r="E71" s="27">
        <v>1350.1003006795834</v>
      </c>
      <c r="F71" s="27">
        <v>1257.1944709709267</v>
      </c>
      <c r="G71" s="27">
        <v>1150.2702618363442</v>
      </c>
      <c r="H71" s="27">
        <v>1415.4869853338764</v>
      </c>
      <c r="I71" s="27">
        <v>1278.6842588168656</v>
      </c>
      <c r="J71" s="27">
        <v>1528.4322794227323</v>
      </c>
      <c r="K71" s="27">
        <v>1343.2184463524545</v>
      </c>
      <c r="L71" s="27">
        <v>1333.192402746576</v>
      </c>
      <c r="M71" s="27">
        <v>1653.9209039390623</v>
      </c>
      <c r="N71" s="27">
        <v>1491.9065668698202</v>
      </c>
      <c r="O71" s="27">
        <v>1755.756866596178</v>
      </c>
      <c r="P71" s="27">
        <v>1558.6941850379092</v>
      </c>
      <c r="Q71" s="27">
        <v>1598.524758612902</v>
      </c>
      <c r="R71" s="27">
        <v>1894.0536111072568</v>
      </c>
      <c r="S71" s="27">
        <v>1723.9139968755449</v>
      </c>
      <c r="T71" s="27">
        <v>2174.1329501635864</v>
      </c>
      <c r="U71" s="27">
        <v>1847.6563291898224</v>
      </c>
      <c r="V71" s="27">
        <v>2137.709966407361</v>
      </c>
      <c r="W71" s="27">
        <v>2558.164854905991</v>
      </c>
      <c r="X71" s="27">
        <v>2316.568034611513</v>
      </c>
      <c r="Y71" s="27">
        <v>2811.7488176842967</v>
      </c>
      <c r="Z71" s="27">
        <v>2456.0479184022906</v>
      </c>
      <c r="AA71" s="27">
        <v>2566.1193891420758</v>
      </c>
      <c r="AB71" s="27">
        <v>3223.02572374061</v>
      </c>
      <c r="AC71" s="27">
        <v>3073.1345978238337</v>
      </c>
      <c r="AD71" s="27">
        <v>3747.2223912462714</v>
      </c>
      <c r="AE71" s="27">
        <v>3152.375525488198</v>
      </c>
      <c r="AF71" s="27">
        <v>3424.997895973564</v>
      </c>
      <c r="AG71" s="27">
        <v>3962.174357714</v>
      </c>
      <c r="AH71" s="27">
        <v>3556.6693889257454</v>
      </c>
      <c r="AI71" s="27">
        <v>4380.98103983117</v>
      </c>
      <c r="AJ71" s="27">
        <v>3831.20567061112</v>
      </c>
      <c r="AK71" s="27">
        <v>3851.278889132706</v>
      </c>
      <c r="AL71" s="27">
        <v>4850.437034535131</v>
      </c>
      <c r="AM71" s="27">
        <v>4695.368188570578</v>
      </c>
      <c r="AN71" s="27">
        <v>5587.425976683387</v>
      </c>
      <c r="AO71" s="27">
        <v>4746.12752223045</v>
      </c>
      <c r="AP71" s="27">
        <v>5104.578517458839</v>
      </c>
      <c r="AQ71" s="27">
        <v>6353.130454073585</v>
      </c>
      <c r="AR71" s="27">
        <v>5875.52778805348</v>
      </c>
      <c r="AS71" s="27">
        <v>7254.893889059954</v>
      </c>
      <c r="AT71" s="27">
        <v>6147.032662161464</v>
      </c>
      <c r="AU71" s="27">
        <v>7097.887207395437</v>
      </c>
      <c r="AV71" s="27">
        <v>8720.238254723636</v>
      </c>
      <c r="AW71" s="27">
        <v>7789.884515030186</v>
      </c>
      <c r="AX71" s="27">
        <v>10379.705215941416</v>
      </c>
      <c r="AY71" s="27">
        <v>8496.92879827267</v>
      </c>
      <c r="AZ71" s="27">
        <v>9373.887449944481</v>
      </c>
      <c r="BA71" s="27">
        <v>12980.893021534652</v>
      </c>
      <c r="BB71" s="27">
        <v>11752.09752385321</v>
      </c>
      <c r="BC71" s="27">
        <v>15266.297636298188</v>
      </c>
      <c r="BD71" s="27">
        <v>12343.293907907633</v>
      </c>
      <c r="BE71" s="27">
        <v>13090.388429276938</v>
      </c>
      <c r="BF71" s="27">
        <v>17045.77300292271</v>
      </c>
      <c r="BG71" s="27">
        <v>15632.538968091381</v>
      </c>
      <c r="BH71" s="27">
        <v>19695.5218770476</v>
      </c>
      <c r="BI71" s="27">
        <v>16366.055569334656</v>
      </c>
      <c r="BJ71" s="27">
        <v>19229.79055828736</v>
      </c>
      <c r="BK71" s="27">
        <v>24063.98558990977</v>
      </c>
      <c r="BL71" s="27">
        <v>21656.99663515042</v>
      </c>
      <c r="BM71" s="27">
        <v>27529.321142076496</v>
      </c>
      <c r="BN71" s="33">
        <v>23120.023481356013</v>
      </c>
    </row>
    <row r="73" ht="12">
      <c r="A73" s="4" t="s">
        <v>69</v>
      </c>
    </row>
    <row r="74" ht="12">
      <c r="A74" s="4"/>
    </row>
    <row r="75" ht="22.5">
      <c r="A75" s="11" t="s">
        <v>142</v>
      </c>
    </row>
    <row r="76" ht="22.5">
      <c r="A76" s="11" t="s">
        <v>143</v>
      </c>
    </row>
    <row r="77" ht="12">
      <c r="A77" s="11" t="s">
        <v>72</v>
      </c>
    </row>
    <row r="78" ht="22.5">
      <c r="A78" s="11" t="s">
        <v>144</v>
      </c>
    </row>
    <row r="79" ht="22.5">
      <c r="A79" s="11" t="s">
        <v>141</v>
      </c>
    </row>
    <row r="81" ht="22.5">
      <c r="A81" s="8" t="s">
        <v>19</v>
      </c>
    </row>
  </sheetData>
  <sheetProtection/>
  <mergeCells count="1">
    <mergeCell ref="A1:B1"/>
  </mergeCells>
  <printOptions/>
  <pageMargins left="0.1968503937007874" right="0.1968503937007874" top="0.1968503937007874" bottom="0.1968503937007874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skidyba</dc:creator>
  <cp:keywords/>
  <dc:description/>
  <cp:lastModifiedBy>ppigh</cp:lastModifiedBy>
  <cp:lastPrinted>2017-04-19T14:39:25Z</cp:lastPrinted>
  <dcterms:created xsi:type="dcterms:W3CDTF">2016-07-10T23:06:30Z</dcterms:created>
  <dcterms:modified xsi:type="dcterms:W3CDTF">2017-04-19T16:29:08Z</dcterms:modified>
  <cp:category/>
  <cp:version/>
  <cp:contentType/>
  <cp:contentStatus/>
</cp:coreProperties>
</file>