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13_ncr:1_{70069308-E980-42B0-B202-CAFF047829DF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Carátula" sheetId="4" r:id="rId1"/>
    <sheet name="Índice" sheetId="3" r:id="rId2"/>
    <sheet name="Cuadro 6" sheetId="1" r:id="rId3"/>
    <sheet name="Cuadro 6.1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3" l="1"/>
  <c r="A4" i="3"/>
</calcChain>
</file>

<file path=xl/sharedStrings.xml><?xml version="1.0" encoding="utf-8"?>
<sst xmlns="http://schemas.openxmlformats.org/spreadsheetml/2006/main" count="173" uniqueCount="59">
  <si>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</si>
  <si>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</si>
  <si>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</si>
  <si>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</si>
  <si>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</si>
  <si>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</si>
  <si>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</si>
  <si>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</si>
  <si>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Censo Nacional de Población, Hogares y Viviendas 2022</t>
  </si>
  <si>
    <t/>
  </si>
  <si>
    <t>Cuadro 6.Total Región Ciudad Autónoma de Buenos Aires. Total de población, por edad mediana de la población, según sexo registrado al nacer, y jurisdicción. Año 2022</t>
  </si>
  <si>
    <t>Código</t>
  </si>
  <si>
    <t>Jurisdicción</t>
  </si>
  <si>
    <t>Edad mediana de la población(¹)</t>
  </si>
  <si>
    <t>Total de
población</t>
  </si>
  <si>
    <t>Mujer/Femenino</t>
  </si>
  <si>
    <t>Varón/Masculino</t>
  </si>
  <si>
    <t>02</t>
  </si>
  <si>
    <t>Ciudad Autónoma de Buenos Aires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</si>
  <si>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</si>
  <si>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(²)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</si>
  <si>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</si>
  <si>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</si>
  <si>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t>Cuadro 6.1. Ciudad Autónoma de Buenos Aires. Total de población, por edad mediana de la población, según sexo registrado al nacer, y comuna. Año 2022</t>
  </si>
  <si>
    <t>Comuna</t>
  </si>
  <si>
    <t>02007</t>
  </si>
  <si>
    <t>Comuna 1</t>
  </si>
  <si>
    <t>02014</t>
  </si>
  <si>
    <t>Comuna 2</t>
  </si>
  <si>
    <t>02021</t>
  </si>
  <si>
    <t>Comuna 3</t>
  </si>
  <si>
    <t>02028</t>
  </si>
  <si>
    <t>Comuna 4</t>
  </si>
  <si>
    <t>02035</t>
  </si>
  <si>
    <t>Comuna 5</t>
  </si>
  <si>
    <t>02042</t>
  </si>
  <si>
    <t>Comuna 6</t>
  </si>
  <si>
    <t>02049</t>
  </si>
  <si>
    <t>Comuna 7</t>
  </si>
  <si>
    <t>02056</t>
  </si>
  <si>
    <t>Comuna 8</t>
  </si>
  <si>
    <t>02063</t>
  </si>
  <si>
    <t>Comuna 9</t>
  </si>
  <si>
    <t>02070</t>
  </si>
  <si>
    <t>Comuna 10</t>
  </si>
  <si>
    <t>02077</t>
  </si>
  <si>
    <t>Comuna 11</t>
  </si>
  <si>
    <t>02084</t>
  </si>
  <si>
    <t>Comuna 12</t>
  </si>
  <si>
    <t>02091</t>
  </si>
  <si>
    <t>Comuna 13</t>
  </si>
  <si>
    <t>02098</t>
  </si>
  <si>
    <t>Comuna 14</t>
  </si>
  <si>
    <t>02105</t>
  </si>
  <si>
    <t>Comuna 15</t>
  </si>
  <si>
    <t>Notas: de acuerdo con la Ley Orgánica de Comunas Nº 1.777 sancionada en el 2005, la Ciudad Autónoma de Buenos Aires está organizada en 15 unidades descentralizadas de gestión político-administrativa que, en algunos casos, abarcan más de un barrio. Cada comuna corresponde a: Comuna 1: Retiro, San Nicolás, Puerto Madero, San Telmo, Montserrat y Constitución. Comuna 2: Recoleta. Comuna 3: Balvanera y San Cristóbal.  Comuna 4: La Boca, Barracas, Parque Patricios y Nueva Pompeya. Comuna 5: Almagro y Boedo. Comuna 6: Caballito. Comuna 7: Flores y Parque Chacabuco. Comuna 8: Villa Soldati, Villa Riachuelo y Villa Lugano. Comuna 9: Liniers, Mataderos y Parque Avellaneda. Comuna 10: Villa Real, Monte Castro, Versalles, Floresta, Vélez Sarsfield y Villa Luro. Comuna 11: Villa General Mitre, Villa Devoto, Villa del Parque y Villa Santa Rita. Comuna 12: Coghlan, Saavedra, Villa Urquiza y Villa Pueyrredón.  Comuna 13: Núñez, Belgrano y Colegiales. Comuna 14: Palermo. Comuna 15: Chacarita, Villa Crespo, La Paternal, Villa Ortúzar, Agronomía y Parque Chas.</t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</si>
  <si>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</si>
  <si>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</si>
  <si>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Ciudad Autónoma de Buenos 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</si>
</sst>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u/>
      <sz val="8"/>
      <color theme="1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9">
    <xf numFmtId="0" fontId="0" fillId="0" borderId="0" xfId="0"/>
    <xf numFmtId="0" fontId="1" fillId="3" borderId="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3" borderId="2" xfId="0" applyFont="1" applyFill="1" applyBorder="1" applyAlignment="1">
      <alignment horizontal="left" vertical="center"/>
    </xf>
    <xf numFmtId="164" fontId="10" fillId="3" borderId="2" xfId="0" applyNumberFormat="1" applyFont="1" applyFill="1" applyBorder="1" applyAlignment="1">
      <alignment horizontal="right" vertical="center"/>
    </xf>
    <xf numFmtId="0" fontId="0" fillId="0" borderId="0" xfId="0" applyAlignment="1">
      <alignment vertical="top"/>
    </xf>
    <xf numFmtId="0" fontId="12" fillId="0" borderId="0" xfId="0" applyFont="1" applyAlignment="1">
      <alignment vertical="top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right" vertical="center"/>
    </xf>
    <xf numFmtId="0" fontId="0" fillId="2" borderId="0" xfId="0" applyFill="1" applyAlignment="1">
      <alignment horizontal="left"/>
    </xf>
    <xf numFmtId="0" fontId="10" fillId="3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/>
    <xf numFmtId="0" fontId="11" fillId="0" borderId="0" xfId="0" applyFont="1" applyAlignment="1">
      <alignment vertical="top"/>
    </xf>
    <xf numFmtId="0" fontId="12" fillId="2" borderId="0" xfId="0" applyFont="1" applyFill="1" applyAlignment="1">
      <alignment horizontal="left" vertical="top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right"/>
    </xf>
    <xf numFmtId="0" fontId="1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1.25"/>
  <sheetData>
    <row r="3" spans="11:11" ht="20.25">
      <c r="K3" s="12" t="s">
        <v>0</v>
      </c>
    </row>
    <row r="4" spans="11:11" ht="20.25">
      <c r="K4" s="12"/>
    </row>
    <row r="5" spans="11:11" ht="20.25">
      <c r="K5" s="12" t="s">
        <v>1</v>
      </c>
    </row>
    <row r="7" spans="11:11" ht="15">
      <c r="K7" s="13" t="s">
        <v>2</v>
      </c>
    </row>
    <row r="8" spans="11:11" ht="15">
      <c r="K8" s="13"/>
    </row>
    <row r="9" spans="11:11" ht="15">
      <c r="K9" s="13" t="s">
        <v>58</v>
      </c>
    </row>
    <row r="10" spans="11:11" ht="15">
      <c r="K10" s="13"/>
    </row>
    <row r="11" spans="11:11" ht="15">
      <c r="K11" s="13"/>
    </row>
    <row r="12" spans="11:11" ht="15">
      <c r="K12" s="13" t="s">
        <v>3</v>
      </c>
    </row>
    <row r="13" spans="11:11" ht="15">
      <c r="K13" s="13" t="s">
        <v>4</v>
      </c>
    </row>
    <row r="14" spans="11:11" ht="15">
      <c r="K14" s="13" t="s">
        <v>5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90"/>
  <sheetViews>
    <sheetView showGridLines="0" workbookViewId="0">
      <selection activeCell="A5" sqref="A5"/>
    </sheetView>
  </sheetViews>
  <sheetFormatPr baseColWidth="10" defaultColWidth="12" defaultRowHeight="11.25"/>
  <cols>
    <col min="1" max="1" width="183.6640625" bestFit="1" customWidth="1"/>
  </cols>
  <sheetData>
    <row r="1" spans="1:1" ht="12.75">
      <c r="A1" s="10" t="s">
        <v>6</v>
      </c>
    </row>
    <row r="2" spans="1:1" ht="12.75">
      <c r="A2" s="10" t="s">
        <v>7</v>
      </c>
    </row>
    <row r="3" spans="1:1" ht="12.75">
      <c r="A3" s="11"/>
    </row>
    <row r="4" spans="1:1" ht="12.75">
      <c r="A4" s="9" t="str">
        <f>HYPERLINK("#'PoblaEstru_N6.'!A3", "Cuadro 6.Total Región Ciudad Autónoma de Buenos Aires. Total de población, por edad mediana de la población, según sexo registrado al nacer, y jurisdicción. Año 2022")</f>
        <v>Cuadro 6.Total Región Ciudad Autónoma de Buenos Aires. Total de población, por edad mediana de la población, según sexo registrado al nacer, y jurisdicción. Año 2022</v>
      </c>
    </row>
    <row r="5" spans="1:1">
      <c r="A5" s="28" t="str">
        <f>HYPERLINK("#'PoblaEstru_N6. 2'!A3", "Cuadro 6.1. Ciudad Autónoma de Buenos Aires. Total de población, por edad mediana de la población, según sexo registrado al nacer, y comuna. Año 2022")</f>
        <v>Cuadro 6.1. Ciudad Autónoma de Buenos Aires. Total de población, por edad mediana de la población, según sexo registrado al nacer, y comuna. Año 2022</v>
      </c>
    </row>
    <row r="6" spans="1:1" ht="12.75">
      <c r="A6" s="11"/>
    </row>
    <row r="7" spans="1:1" ht="12.75">
      <c r="A7" s="11"/>
    </row>
    <row r="8" spans="1:1" ht="12.75">
      <c r="A8" s="11"/>
    </row>
    <row r="9" spans="1:1" ht="12.75">
      <c r="A9" s="11"/>
    </row>
    <row r="10" spans="1:1" ht="12.75">
      <c r="A10" s="11"/>
    </row>
    <row r="11" spans="1:1" ht="12.75">
      <c r="A11" s="11"/>
    </row>
    <row r="12" spans="1:1" ht="12.75">
      <c r="A12" s="11"/>
    </row>
    <row r="13" spans="1:1" ht="12.75">
      <c r="A13" s="11"/>
    </row>
    <row r="14" spans="1:1" ht="12.75">
      <c r="A14" s="11"/>
    </row>
    <row r="15" spans="1:1" ht="12.75">
      <c r="A15" s="11"/>
    </row>
    <row r="16" spans="1:1" ht="12.75">
      <c r="A16" s="11"/>
    </row>
    <row r="17" spans="1:1" ht="12.75">
      <c r="A17" s="11"/>
    </row>
    <row r="18" spans="1:1" ht="12.75">
      <c r="A18" s="11"/>
    </row>
    <row r="19" spans="1:1" ht="12.75">
      <c r="A19" s="11"/>
    </row>
    <row r="20" spans="1:1" ht="12.75">
      <c r="A20" s="11"/>
    </row>
    <row r="21" spans="1:1" ht="12.75">
      <c r="A21" s="11"/>
    </row>
    <row r="22" spans="1:1" ht="12.75">
      <c r="A22" s="11"/>
    </row>
    <row r="23" spans="1:1" ht="12.75">
      <c r="A23" s="11"/>
    </row>
    <row r="24" spans="1:1" ht="12.75">
      <c r="A24" s="11"/>
    </row>
    <row r="25" spans="1:1" ht="12.75">
      <c r="A25" s="11"/>
    </row>
    <row r="26" spans="1:1" ht="12.75">
      <c r="A26" s="11"/>
    </row>
    <row r="27" spans="1:1" ht="12.75">
      <c r="A27" s="11"/>
    </row>
    <row r="28" spans="1:1" ht="12.75">
      <c r="A28" s="11"/>
    </row>
    <row r="29" spans="1:1" ht="12.75">
      <c r="A29" s="11"/>
    </row>
    <row r="30" spans="1:1" ht="12.75">
      <c r="A30" s="11"/>
    </row>
    <row r="31" spans="1:1" ht="12.75">
      <c r="A31" s="11"/>
    </row>
    <row r="32" spans="1:1" ht="12.75">
      <c r="A32" s="11"/>
    </row>
    <row r="33" spans="1:1" ht="12.75">
      <c r="A33" s="11"/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  <row r="50" spans="1:1" ht="12.75">
      <c r="A50" s="11"/>
    </row>
    <row r="51" spans="1:1" ht="12.75">
      <c r="A51" s="11"/>
    </row>
    <row r="52" spans="1:1" ht="12.75">
      <c r="A52" s="11"/>
    </row>
    <row r="53" spans="1:1" ht="12.75">
      <c r="A53" s="11"/>
    </row>
    <row r="54" spans="1:1" ht="12.75">
      <c r="A54" s="11"/>
    </row>
    <row r="55" spans="1:1" ht="12.75">
      <c r="A55" s="11"/>
    </row>
    <row r="56" spans="1:1" ht="12.75">
      <c r="A56" s="11"/>
    </row>
    <row r="57" spans="1:1" ht="12.75">
      <c r="A57" s="11"/>
    </row>
    <row r="58" spans="1:1" ht="12.75">
      <c r="A58" s="11"/>
    </row>
    <row r="59" spans="1:1" ht="12.75">
      <c r="A59" s="11"/>
    </row>
    <row r="60" spans="1:1" ht="12.75">
      <c r="A60" s="11"/>
    </row>
    <row r="61" spans="1:1" ht="12.75">
      <c r="A61" s="11"/>
    </row>
    <row r="62" spans="1:1" ht="12.75">
      <c r="A62" s="11"/>
    </row>
    <row r="63" spans="1:1" ht="12.75">
      <c r="A63" s="11"/>
    </row>
    <row r="64" spans="1:1" ht="12.75">
      <c r="A64" s="11"/>
    </row>
    <row r="65" spans="1:1" ht="12.75">
      <c r="A65" s="11"/>
    </row>
    <row r="66" spans="1:1" ht="12.75">
      <c r="A66" s="11"/>
    </row>
    <row r="67" spans="1:1" ht="12.75">
      <c r="A67" s="11"/>
    </row>
    <row r="68" spans="1:1" ht="12.75">
      <c r="A68" s="11"/>
    </row>
    <row r="69" spans="1:1" ht="12.75">
      <c r="A69" s="11"/>
    </row>
    <row r="70" spans="1:1" ht="12.75">
      <c r="A70" s="11"/>
    </row>
    <row r="71" spans="1:1" ht="12.75">
      <c r="A71" s="11"/>
    </row>
    <row r="72" spans="1:1" ht="12.75">
      <c r="A72" s="11"/>
    </row>
    <row r="73" spans="1:1" ht="12.75">
      <c r="A73" s="11"/>
    </row>
    <row r="74" spans="1:1" ht="12.75">
      <c r="A74" s="11"/>
    </row>
    <row r="75" spans="1:1" ht="12.75">
      <c r="A75" s="11"/>
    </row>
    <row r="76" spans="1:1" ht="12.75">
      <c r="A76" s="11"/>
    </row>
    <row r="77" spans="1:1" ht="12.75">
      <c r="A77" s="11"/>
    </row>
    <row r="78" spans="1:1" ht="12.75">
      <c r="A78" s="11"/>
    </row>
    <row r="79" spans="1:1" ht="12.75">
      <c r="A79" s="11"/>
    </row>
    <row r="80" spans="1:1" ht="12.75">
      <c r="A80" s="11"/>
    </row>
    <row r="81" spans="1:1" ht="12.75">
      <c r="A81" s="11"/>
    </row>
    <row r="82" spans="1:1" ht="12.75">
      <c r="A82" s="11"/>
    </row>
    <row r="83" spans="1:1" ht="12.75">
      <c r="A83" s="11"/>
    </row>
    <row r="84" spans="1:1" ht="12.75">
      <c r="A84" s="11"/>
    </row>
    <row r="85" spans="1:1" ht="12.75">
      <c r="A85" s="11"/>
    </row>
    <row r="86" spans="1:1" ht="12.75">
      <c r="A86" s="11"/>
    </row>
    <row r="87" spans="1:1" ht="12.75">
      <c r="A87" s="11"/>
    </row>
    <row r="88" spans="1:1" ht="12.75">
      <c r="A88" s="11"/>
    </row>
    <row r="89" spans="1:1" ht="12.75">
      <c r="A89" s="11"/>
    </row>
    <row r="90" spans="1:1" ht="12.75">
      <c r="A90" s="1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D12"/>
  <sheetViews>
    <sheetView showGridLines="0" zoomScaleNormal="100" workbookViewId="0">
      <selection activeCell="A2" sqref="A2:BD2"/>
    </sheetView>
  </sheetViews>
  <sheetFormatPr baseColWidth="10" defaultColWidth="12" defaultRowHeight="11.25"/>
  <cols>
    <col min="1" max="1" width="7.83203125" customWidth="1"/>
    <col min="2" max="2" width="38.83203125" customWidth="1"/>
    <col min="3" max="3" width="12.83203125" customWidth="1"/>
    <col min="4" max="4" width="18.83203125" customWidth="1"/>
    <col min="5" max="5" width="19.83203125" customWidth="1"/>
  </cols>
  <sheetData>
    <row r="1" spans="1:56" ht="14.1" customHeight="1">
      <c r="A1" s="23" t="s">
        <v>8</v>
      </c>
      <c r="B1" s="23"/>
      <c r="C1" s="23"/>
      <c r="D1" s="23"/>
      <c r="E1" s="23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</row>
    <row r="2" spans="1:56" s="17" customFormat="1" ht="18.2" customHeight="1">
      <c r="A2" s="24" t="s">
        <v>10</v>
      </c>
      <c r="B2" s="24" t="s">
        <v>9</v>
      </c>
      <c r="C2" s="24" t="s">
        <v>9</v>
      </c>
      <c r="D2" s="24" t="s">
        <v>9</v>
      </c>
      <c r="E2" s="24" t="s">
        <v>9</v>
      </c>
      <c r="F2" s="25"/>
      <c r="G2" s="25"/>
      <c r="H2" s="25" t="s">
        <v>9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</row>
    <row r="3" spans="1:56" ht="12" customHeight="1">
      <c r="A3" s="22" t="s">
        <v>11</v>
      </c>
      <c r="B3" s="22" t="s">
        <v>12</v>
      </c>
      <c r="C3" s="22" t="s">
        <v>13</v>
      </c>
      <c r="D3" s="22" t="s">
        <v>9</v>
      </c>
      <c r="E3" s="22" t="s">
        <v>9</v>
      </c>
    </row>
    <row r="4" spans="1:56" ht="24.95" customHeight="1">
      <c r="A4" s="22" t="s">
        <v>9</v>
      </c>
      <c r="B4" s="22" t="s">
        <v>9</v>
      </c>
      <c r="C4" s="7" t="s">
        <v>14</v>
      </c>
      <c r="D4" s="7" t="s">
        <v>15</v>
      </c>
      <c r="E4" s="7" t="s">
        <v>16</v>
      </c>
      <c r="F4" t="s">
        <v>9</v>
      </c>
      <c r="G4" t="s">
        <v>9</v>
      </c>
    </row>
    <row r="5" spans="1:56" ht="12" customHeight="1">
      <c r="A5" s="14" t="s">
        <v>17</v>
      </c>
      <c r="B5" s="14" t="s">
        <v>18</v>
      </c>
      <c r="C5" s="15">
        <v>39</v>
      </c>
      <c r="D5" s="15">
        <v>41</v>
      </c>
      <c r="E5" s="15">
        <v>37</v>
      </c>
    </row>
    <row r="6" spans="1:56">
      <c r="A6" s="4" t="s">
        <v>9</v>
      </c>
      <c r="B6" s="4" t="s">
        <v>9</v>
      </c>
      <c r="C6" s="1" t="s">
        <v>9</v>
      </c>
      <c r="D6" s="1" t="s">
        <v>9</v>
      </c>
      <c r="E6" s="1" t="s">
        <v>9</v>
      </c>
      <c r="F6" t="s">
        <v>9</v>
      </c>
      <c r="G6" t="s">
        <v>9</v>
      </c>
      <c r="H6" t="s">
        <v>9</v>
      </c>
    </row>
    <row r="7" spans="1:56" ht="18.2" customHeight="1">
      <c r="A7" s="26" t="s">
        <v>19</v>
      </c>
      <c r="B7" s="26" t="s">
        <v>9</v>
      </c>
      <c r="C7" s="27" t="s">
        <v>9</v>
      </c>
      <c r="D7" s="27" t="s">
        <v>9</v>
      </c>
      <c r="E7" s="27" t="s">
        <v>9</v>
      </c>
      <c r="F7" s="20"/>
      <c r="G7" s="20"/>
      <c r="H7" s="20" t="s">
        <v>9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</row>
    <row r="8" spans="1:56" ht="12" customHeight="1">
      <c r="A8" s="18" t="s">
        <v>20</v>
      </c>
      <c r="B8" s="18" t="s">
        <v>9</v>
      </c>
      <c r="C8" s="19" t="s">
        <v>9</v>
      </c>
      <c r="D8" s="19" t="s">
        <v>9</v>
      </c>
      <c r="E8" s="19" t="s">
        <v>9</v>
      </c>
      <c r="F8" s="20"/>
      <c r="G8" s="20"/>
      <c r="H8" s="20" t="s">
        <v>9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</row>
    <row r="9" spans="1:56" ht="12" customHeight="1">
      <c r="A9" s="18" t="s">
        <v>21</v>
      </c>
      <c r="B9" s="18" t="s">
        <v>9</v>
      </c>
      <c r="C9" s="19" t="s">
        <v>9</v>
      </c>
      <c r="D9" s="19" t="s">
        <v>9</v>
      </c>
      <c r="E9" s="19" t="s">
        <v>9</v>
      </c>
      <c r="F9" s="20"/>
      <c r="G9" s="20"/>
      <c r="H9" s="20" t="s">
        <v>9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</row>
    <row r="10" spans="1:56" ht="12" customHeight="1">
      <c r="A10" s="18" t="s">
        <v>22</v>
      </c>
      <c r="B10" s="18" t="s">
        <v>9</v>
      </c>
      <c r="C10" s="19" t="s">
        <v>9</v>
      </c>
      <c r="D10" s="19" t="s">
        <v>9</v>
      </c>
      <c r="E10" s="19" t="s">
        <v>9</v>
      </c>
      <c r="F10" s="20"/>
      <c r="G10" s="20"/>
      <c r="H10" s="20" t="s">
        <v>9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</row>
    <row r="11" spans="1:56" ht="12" customHeight="1">
      <c r="A11" s="21" t="s">
        <v>57</v>
      </c>
      <c r="B11" s="18" t="s">
        <v>9</v>
      </c>
      <c r="C11" s="19" t="s">
        <v>9</v>
      </c>
      <c r="D11" s="19" t="s">
        <v>9</v>
      </c>
      <c r="E11" s="19" t="s">
        <v>9</v>
      </c>
      <c r="F11" s="20"/>
      <c r="G11" s="20"/>
      <c r="H11" s="20" t="s">
        <v>9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</row>
    <row r="12" spans="1:56" ht="12">
      <c r="A12" s="5" t="s">
        <v>9</v>
      </c>
      <c r="B12" s="5" t="s">
        <v>9</v>
      </c>
      <c r="C12" s="5" t="s">
        <v>9</v>
      </c>
      <c r="D12" s="5" t="s">
        <v>9</v>
      </c>
      <c r="E12" s="5" t="s">
        <v>9</v>
      </c>
      <c r="F12" t="s">
        <v>9</v>
      </c>
      <c r="G12" t="s">
        <v>9</v>
      </c>
      <c r="H12" t="s">
        <v>9</v>
      </c>
    </row>
  </sheetData>
  <mergeCells count="10">
    <mergeCell ref="A1:BD1"/>
    <mergeCell ref="A2:BD2"/>
    <mergeCell ref="A7:BD7"/>
    <mergeCell ref="A8:BD8"/>
    <mergeCell ref="A9:BD9"/>
    <mergeCell ref="A10:BD10"/>
    <mergeCell ref="A11:BD11"/>
    <mergeCell ref="A3:A4"/>
    <mergeCell ref="B3:B4"/>
    <mergeCell ref="C3:E3"/>
  </mergeCells>
  <pageMargins left="0.5" right="0.5" top="0.5" bottom="0.5" header="0" footer="0"/>
  <pageSetup paperSize="9" orientation="portrait" horizontalDpi="300" verticalDpi="300" r:id="rId1"/>
  <ignoredErrors>
    <ignoredError sqref="A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DI27"/>
  <sheetViews>
    <sheetView showGridLines="0" tabSelected="1" zoomScaleNormal="100" workbookViewId="0">
      <selection activeCell="D32" sqref="D32"/>
    </sheetView>
  </sheetViews>
  <sheetFormatPr baseColWidth="10" defaultColWidth="12" defaultRowHeight="11.25"/>
  <cols>
    <col min="1" max="1" width="7.83203125" customWidth="1"/>
    <col min="2" max="2" width="38.83203125" customWidth="1"/>
    <col min="3" max="3" width="12.83203125" customWidth="1"/>
    <col min="4" max="4" width="18.83203125" customWidth="1"/>
    <col min="5" max="5" width="19.83203125" customWidth="1"/>
  </cols>
  <sheetData>
    <row r="1" spans="1:113" ht="14.1" customHeight="1">
      <c r="A1" s="23" t="s">
        <v>8</v>
      </c>
      <c r="B1" s="23"/>
      <c r="C1" s="23"/>
      <c r="D1" s="23"/>
      <c r="E1" s="23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</row>
    <row r="2" spans="1:113" s="17" customFormat="1" ht="18.2" customHeight="1">
      <c r="A2" s="24" t="s">
        <v>23</v>
      </c>
      <c r="B2" s="24" t="s">
        <v>9</v>
      </c>
      <c r="C2" s="24" t="s">
        <v>9</v>
      </c>
      <c r="D2" s="24" t="s">
        <v>9</v>
      </c>
      <c r="E2" s="24" t="s">
        <v>9</v>
      </c>
      <c r="F2" s="25"/>
      <c r="G2" s="25"/>
      <c r="H2" s="25" t="s">
        <v>9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</row>
    <row r="3" spans="1:113" ht="12" customHeight="1">
      <c r="A3" s="22" t="s">
        <v>11</v>
      </c>
      <c r="B3" s="22" t="s">
        <v>24</v>
      </c>
      <c r="C3" s="22" t="s">
        <v>13</v>
      </c>
      <c r="D3" s="22" t="s">
        <v>9</v>
      </c>
      <c r="E3" s="22" t="s">
        <v>9</v>
      </c>
    </row>
    <row r="4" spans="1:113" ht="24.95" customHeight="1">
      <c r="A4" s="22" t="s">
        <v>9</v>
      </c>
      <c r="B4" s="22" t="s">
        <v>9</v>
      </c>
      <c r="C4" s="7" t="s">
        <v>14</v>
      </c>
      <c r="D4" s="7" t="s">
        <v>15</v>
      </c>
      <c r="E4" s="7" t="s">
        <v>16</v>
      </c>
      <c r="F4" t="s">
        <v>9</v>
      </c>
      <c r="G4" t="s">
        <v>9</v>
      </c>
    </row>
    <row r="5" spans="1:113" ht="12" customHeight="1">
      <c r="A5" s="3" t="s">
        <v>17</v>
      </c>
      <c r="B5" s="3" t="s">
        <v>18</v>
      </c>
      <c r="C5" s="8">
        <v>39</v>
      </c>
      <c r="D5" s="8">
        <v>41</v>
      </c>
      <c r="E5" s="8">
        <v>37</v>
      </c>
    </row>
    <row r="6" spans="1:113" ht="12" customHeight="1">
      <c r="A6" s="2" t="s">
        <v>25</v>
      </c>
      <c r="B6" s="2" t="s">
        <v>26</v>
      </c>
      <c r="C6" s="6">
        <v>35</v>
      </c>
      <c r="D6" s="6">
        <v>36</v>
      </c>
      <c r="E6" s="6">
        <v>34</v>
      </c>
    </row>
    <row r="7" spans="1:113" ht="12" customHeight="1">
      <c r="A7" s="2" t="s">
        <v>27</v>
      </c>
      <c r="B7" s="2" t="s">
        <v>28</v>
      </c>
      <c r="C7" s="6">
        <v>38</v>
      </c>
      <c r="D7" s="6">
        <v>40</v>
      </c>
      <c r="E7" s="6">
        <v>36</v>
      </c>
    </row>
    <row r="8" spans="1:113" ht="12" customHeight="1">
      <c r="A8" s="2" t="s">
        <v>29</v>
      </c>
      <c r="B8" s="2" t="s">
        <v>30</v>
      </c>
      <c r="C8" s="6">
        <v>38</v>
      </c>
      <c r="D8" s="6">
        <v>40</v>
      </c>
      <c r="E8" s="6">
        <v>36</v>
      </c>
    </row>
    <row r="9" spans="1:113" ht="12" customHeight="1">
      <c r="A9" s="2" t="s">
        <v>31</v>
      </c>
      <c r="B9" s="2" t="s">
        <v>32</v>
      </c>
      <c r="C9" s="6">
        <v>35</v>
      </c>
      <c r="D9" s="6">
        <v>37</v>
      </c>
      <c r="E9" s="6">
        <v>34</v>
      </c>
    </row>
    <row r="10" spans="1:113" ht="12" customHeight="1">
      <c r="A10" s="2" t="s">
        <v>33</v>
      </c>
      <c r="B10" s="2" t="s">
        <v>34</v>
      </c>
      <c r="C10" s="6">
        <v>40</v>
      </c>
      <c r="D10" s="6">
        <v>42</v>
      </c>
      <c r="E10" s="6">
        <v>38</v>
      </c>
    </row>
    <row r="11" spans="1:113" ht="12" customHeight="1">
      <c r="A11" s="2" t="s">
        <v>35</v>
      </c>
      <c r="B11" s="2" t="s">
        <v>36</v>
      </c>
      <c r="C11" s="6">
        <v>41</v>
      </c>
      <c r="D11" s="6">
        <v>43</v>
      </c>
      <c r="E11" s="6">
        <v>39</v>
      </c>
    </row>
    <row r="12" spans="1:113" ht="12" customHeight="1">
      <c r="A12" s="2" t="s">
        <v>37</v>
      </c>
      <c r="B12" s="2" t="s">
        <v>38</v>
      </c>
      <c r="C12" s="6">
        <v>40</v>
      </c>
      <c r="D12" s="6">
        <v>42</v>
      </c>
      <c r="E12" s="6">
        <v>37</v>
      </c>
    </row>
    <row r="13" spans="1:113" ht="12" customHeight="1">
      <c r="A13" s="2" t="s">
        <v>39</v>
      </c>
      <c r="B13" s="2" t="s">
        <v>40</v>
      </c>
      <c r="C13" s="6">
        <v>32</v>
      </c>
      <c r="D13" s="6">
        <v>33</v>
      </c>
      <c r="E13" s="6">
        <v>30</v>
      </c>
    </row>
    <row r="14" spans="1:113" ht="12" customHeight="1">
      <c r="A14" s="2" t="s">
        <v>41</v>
      </c>
      <c r="B14" s="2" t="s">
        <v>42</v>
      </c>
      <c r="C14" s="6">
        <v>39</v>
      </c>
      <c r="D14" s="6">
        <v>41</v>
      </c>
      <c r="E14" s="6">
        <v>37</v>
      </c>
    </row>
    <row r="15" spans="1:113" ht="12" customHeight="1">
      <c r="A15" s="2" t="s">
        <v>43</v>
      </c>
      <c r="B15" s="2" t="s">
        <v>44</v>
      </c>
      <c r="C15" s="6">
        <v>41</v>
      </c>
      <c r="D15" s="6">
        <v>43</v>
      </c>
      <c r="E15" s="6">
        <v>39</v>
      </c>
    </row>
    <row r="16" spans="1:113" ht="12" customHeight="1">
      <c r="A16" s="2" t="s">
        <v>45</v>
      </c>
      <c r="B16" s="2" t="s">
        <v>46</v>
      </c>
      <c r="C16" s="6">
        <v>42</v>
      </c>
      <c r="D16" s="6">
        <v>44</v>
      </c>
      <c r="E16" s="6">
        <v>40</v>
      </c>
    </row>
    <row r="17" spans="1:113" ht="12" customHeight="1">
      <c r="A17" s="2" t="s">
        <v>47</v>
      </c>
      <c r="B17" s="2" t="s">
        <v>48</v>
      </c>
      <c r="C17" s="6">
        <v>40</v>
      </c>
      <c r="D17" s="6">
        <v>42</v>
      </c>
      <c r="E17" s="6">
        <v>39</v>
      </c>
    </row>
    <row r="18" spans="1:113" ht="12" customHeight="1">
      <c r="A18" s="2" t="s">
        <v>49</v>
      </c>
      <c r="B18" s="2" t="s">
        <v>50</v>
      </c>
      <c r="C18" s="6">
        <v>41</v>
      </c>
      <c r="D18" s="6">
        <v>43</v>
      </c>
      <c r="E18" s="6">
        <v>39</v>
      </c>
    </row>
    <row r="19" spans="1:113" ht="12" customHeight="1">
      <c r="A19" s="2" t="s">
        <v>51</v>
      </c>
      <c r="B19" s="2" t="s">
        <v>52</v>
      </c>
      <c r="C19" s="6">
        <v>39</v>
      </c>
      <c r="D19" s="6">
        <v>41</v>
      </c>
      <c r="E19" s="6">
        <v>37</v>
      </c>
    </row>
    <row r="20" spans="1:113" ht="12" customHeight="1">
      <c r="A20" s="2" t="s">
        <v>53</v>
      </c>
      <c r="B20" s="2" t="s">
        <v>54</v>
      </c>
      <c r="C20" s="6">
        <v>39</v>
      </c>
      <c r="D20" s="6">
        <v>41</v>
      </c>
      <c r="E20" s="6">
        <v>37</v>
      </c>
    </row>
    <row r="21" spans="1:113">
      <c r="A21" s="4" t="s">
        <v>9</v>
      </c>
      <c r="B21" s="4" t="s">
        <v>9</v>
      </c>
      <c r="C21" s="1" t="s">
        <v>9</v>
      </c>
      <c r="D21" s="1" t="s">
        <v>9</v>
      </c>
      <c r="E21" s="1" t="s">
        <v>9</v>
      </c>
      <c r="F21" t="s">
        <v>9</v>
      </c>
      <c r="G21" t="s">
        <v>9</v>
      </c>
      <c r="H21" t="s">
        <v>9</v>
      </c>
    </row>
    <row r="22" spans="1:113" s="16" customFormat="1" ht="18.2" customHeight="1">
      <c r="A22" s="26" t="s">
        <v>19</v>
      </c>
      <c r="B22" s="26" t="s">
        <v>9</v>
      </c>
      <c r="C22" s="27" t="s">
        <v>9</v>
      </c>
      <c r="D22" s="27" t="s">
        <v>9</v>
      </c>
      <c r="E22" s="27" t="s">
        <v>9</v>
      </c>
      <c r="F22" s="20"/>
      <c r="G22" s="20"/>
      <c r="H22" s="20" t="s">
        <v>9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</row>
    <row r="23" spans="1:113" ht="12" customHeight="1">
      <c r="A23" s="18" t="s">
        <v>55</v>
      </c>
      <c r="B23" s="18" t="s">
        <v>9</v>
      </c>
      <c r="C23" s="19" t="s">
        <v>9</v>
      </c>
      <c r="D23" s="19" t="s">
        <v>9</v>
      </c>
      <c r="E23" s="19" t="s">
        <v>9</v>
      </c>
      <c r="F23" s="20"/>
      <c r="G23" s="20"/>
      <c r="H23" s="20" t="s">
        <v>9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</row>
    <row r="24" spans="1:113" ht="12" customHeight="1">
      <c r="A24" s="18" t="s">
        <v>56</v>
      </c>
      <c r="B24" s="18" t="s">
        <v>9</v>
      </c>
      <c r="C24" s="19" t="s">
        <v>9</v>
      </c>
      <c r="D24" s="19" t="s">
        <v>9</v>
      </c>
      <c r="E24" s="19" t="s">
        <v>9</v>
      </c>
      <c r="F24" s="20"/>
      <c r="G24" s="20"/>
      <c r="H24" s="20" t="s">
        <v>9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</row>
    <row r="25" spans="1:113" ht="12" customHeight="1">
      <c r="A25" s="18" t="s">
        <v>22</v>
      </c>
      <c r="B25" s="18" t="s">
        <v>9</v>
      </c>
      <c r="C25" s="19" t="s">
        <v>9</v>
      </c>
      <c r="D25" s="19" t="s">
        <v>9</v>
      </c>
      <c r="E25" s="19" t="s">
        <v>9</v>
      </c>
      <c r="F25" s="20"/>
      <c r="G25" s="20"/>
      <c r="H25" s="20" t="s">
        <v>9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</row>
    <row r="26" spans="1:113" ht="12" customHeight="1">
      <c r="A26" s="21" t="s">
        <v>57</v>
      </c>
      <c r="B26" s="18" t="s">
        <v>9</v>
      </c>
      <c r="C26" s="19" t="s">
        <v>9</v>
      </c>
      <c r="D26" s="19" t="s">
        <v>9</v>
      </c>
      <c r="E26" s="19" t="s">
        <v>9</v>
      </c>
      <c r="F26" s="20"/>
      <c r="G26" s="20"/>
      <c r="H26" s="20" t="s">
        <v>9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</row>
    <row r="27" spans="1:113" ht="12">
      <c r="A27" s="5" t="s">
        <v>9</v>
      </c>
      <c r="B27" s="5" t="s">
        <v>9</v>
      </c>
      <c r="C27" s="5" t="s">
        <v>9</v>
      </c>
      <c r="D27" s="5" t="s">
        <v>9</v>
      </c>
      <c r="E27" s="5" t="s">
        <v>9</v>
      </c>
      <c r="F27" t="s">
        <v>9</v>
      </c>
      <c r="G27" t="s">
        <v>9</v>
      </c>
      <c r="H27" t="s">
        <v>9</v>
      </c>
    </row>
  </sheetData>
  <mergeCells count="10">
    <mergeCell ref="A1:DI1"/>
    <mergeCell ref="A2:DI2"/>
    <mergeCell ref="A22:DI22"/>
    <mergeCell ref="A23:DI23"/>
    <mergeCell ref="A24:DI24"/>
    <mergeCell ref="A25:DI25"/>
    <mergeCell ref="A26:DI26"/>
    <mergeCell ref="A3:A4"/>
    <mergeCell ref="B3:B4"/>
    <mergeCell ref="C3:E3"/>
  </mergeCells>
  <pageMargins left="0.5" right="0.5" top="0.5" bottom="0.5" header="0" footer="0"/>
  <pageSetup paperSize="9" orientation="portrait" horizontalDpi="300" verticalDpi="300" r:id="rId1"/>
  <ignoredErrors>
    <ignoredError sqref="A5: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Carátula</vt:lpstr>
      <vt:lpstr>Índice</vt:lpstr>
      <vt:lpstr>Cuadro 6</vt:lpstr>
      <vt:lpstr>Cuadro 6.1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nmino</dc:creator>
  <cp:keywords/>
  <dc:description/>
  <cp:lastModifiedBy>Alaniz Santiago</cp:lastModifiedBy>
  <cp:revision>1</cp:revision>
  <dcterms:created xsi:type="dcterms:W3CDTF">2023-11-02T16:19:54Z</dcterms:created>
  <dcterms:modified xsi:type="dcterms:W3CDTF">2023-11-08T20:51:24Z</dcterms:modified>
  <cp:category/>
  <cp:contentStatus/>
</cp:coreProperties>
</file>