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8.1" sheetId="1" r:id="rId3"/>
    <sheet name="Cuadro 8.1.1" sheetId="2" r:id="rId4"/>
    <sheet name="Cuadro 8.1.2" sheetId="3" r:id="rId5"/>
    <sheet name="Cuadro 8.1.3" sheetId="4" r:id="rId6"/>
    <sheet name="Cuadro 8.1.4" sheetId="5" r:id="rId7"/>
    <sheet name="Cuadro 8.1.5" sheetId="6" r:id="rId8"/>
    <sheet name="Cuadro 8.1.6" sheetId="7" r:id="rId9"/>
    <sheet name="Cuadro 8.1.7" sheetId="8" r:id="rId10"/>
    <sheet name="Cuadro 8.1.8" sheetId="9" r:id="rId11"/>
    <sheet name="Cuadro 8.1.9" sheetId="10" r:id="rId12"/>
    <sheet name="Cuadro 8.1.10" sheetId="11" r:id="rId13"/>
    <sheet name="Cuadro 8.1.11" sheetId="12" r:id="rId14"/>
    <sheet name="Cuadro 8.1.12" sheetId="13" r:id="rId15"/>
    <sheet name="Cuadro 8.1.13" sheetId="14" r:id="rId16"/>
    <sheet name="Cuadro 8.1.14" sheetId="15" r:id="rId17"/>
    <sheet name="Cuadro 8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<sst xmlns="http://schemas.openxmlformats.org/spreadsheetml/2006/main" count="4484" uniqueCount="61">
  <si>
    <t>Censo Nacional de Población, Hogares y Viviendas 2022</t>
  </si>
  <si>
    <t>Cuadro 8.1. Ciudad Autónoma de Buenos Aires.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</si>
  <si>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</si>
  <si>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</si>
  <si>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</si>
  <si>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</si>
  <si>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</si>
  <si>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</si>
  <si>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</si>
  <si>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</si>
  <si>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</si>
  <si>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</si>
  <si>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</si>
  <si>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</si>
  <si>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</si>
  <si>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</si>
  <si>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</si>
  <si>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</si>
  <si>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</si>
  <si>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</si>
  <si>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</si>
  <si>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</si>
  <si>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</si>
  <si>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</si>
  <si>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</si>
  <si>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</si>
  <si>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</si>
  <si>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</si>
  <si>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</si>
  <si>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</si>
  <si>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</si>
  <si>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8.1.1. Ciudad Autónoma de Buenos Aires, Comuna 1. Población en viviendas particulares nacida en otro país por cobertura de salud, según sexo registrado al nacer y grupo de edad. Año 2022</t>
  </si>
  <si>
    <t>Cuadro 8.1.2. Ciudad Autónoma de Buenos Aires, Comuna 2. Población en viviendas particulares nacida en otro país por cobertura de salud, según sexo registrado al nacer y grupo de edad. Año 2022</t>
  </si>
  <si>
    <t>Cuadro 8.1.3. Ciudad Autónoma de Buenos Aires, Comuna 3. Población en viviendas particulares nacida en otro país por cobertura de salud, según sexo registrado al nacer y grupo de edad. Año 2022</t>
  </si>
  <si>
    <t>Cuadro 8.1.4. Ciudad Autónoma de Buenos Aires, Comuna 4. Población en viviendas particulares nacida en otro país por cobertura de salud, según sexo registrado al nacer y grupo de edad. Año 2022</t>
  </si>
  <si>
    <t>Cuadro 8.1.5. Ciudad Autónoma de Buenos Aires, Comuna 5. Población en viviendas particulares nacida en otro país por cobertura de salud, según sexo registrado al nacer y grupo de edad. Año 2022</t>
  </si>
  <si>
    <t>Cuadro 8.1.6. Ciudad Autónoma de Buenos Aires, Comuna 6. Población en viviendas particulares nacida en otro país por cobertura de salud, según sexo registrado al nacer y grupo de edad. Año 2022</t>
  </si>
  <si>
    <t>Cuadro 8.1.7. Ciudad Autónoma de Buenos Aires, Comuna 7. Población en viviendas particulares nacida en otro país por cobertura de salud, según sexo registrado al nacer y grupo de edad. Año 2022</t>
  </si>
  <si>
    <t>Cuadro 8.1.8. Ciudad Autónoma de Buenos Aires, Comuna 8. Población en viviendas particulares nacida en otro país por cobertura de salud, según sexo registrado al nacer y grupo de edad. Año 2022</t>
  </si>
  <si>
    <t>Cuadro 8.1.9. Ciudad Autónoma de Buenos Aires, Comuna 9. Población en viviendas particulares nacida en otro país por cobertura de salud, según sexo registrado al nacer y grupo de edad. Año 2022</t>
  </si>
  <si>
    <t>Cuadro 8.1.10. Ciudad Autónoma de Buenos Aires, Comuna 10. Población en viviendas particulares nacida en otro país por cobertura de salud, según sexo registrado al nacer y grupo de edad. Año 2022</t>
  </si>
  <si>
    <t>Cuadro 8.1.11. Ciudad Autónoma de Buenos Aires, Comuna 11. Población en viviendas particulares nacida en otro país por cobertura de salud, según sexo registrado al nacer y grupo de edad. Año 2022</t>
  </si>
  <si>
    <t>Cuadro 8.1.12. Ciudad Autónoma de Buenos Aires, Comuna 12. Población en viviendas particulares nacida en otro país por cobertura de salud, según sexo registrado al nacer y grupo de edad. Año 2022</t>
  </si>
  <si>
    <t>Cuadro 8.1.13. Ciudad Autónoma de Buenos Aires, Comuna 13. Población en viviendas particulares nacida en otro país por cobertura de salud, según sexo registrado al nacer y grupo de edad. Año 2022</t>
  </si>
  <si>
    <t>Cuadro 8.1.14. Ciudad Autónoma de Buenos Aires, Comuna 14. Población en viviendas particulares nacida en otro país por cobertura de salud, según sexo registrado al nacer y grupo de edad. Año 2022</t>
  </si>
  <si>
    <t>Cuadro 8.1.15. Ciudad Autónoma de Buenos Aires, Comuna 15.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</si>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</sst>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52</v>
      </c>
    </row>
    <row r="4" spans="11:11" ht="20.25" x14ac:dyDescent="0.3">
      <c r="K4" s="13"/>
    </row>
    <row r="5" spans="11:11" ht="20.25" x14ac:dyDescent="0.3">
      <c r="K5" s="13" t="s">
        <v>53</v>
      </c>
    </row>
    <row r="7" spans="11:11" ht="15" x14ac:dyDescent="0.2">
      <c r="K7" s="14"/>
    </row>
    <row r="8" spans="11:11" ht="15" x14ac:dyDescent="0.2">
      <c r="K8" s="14" t="s">
        <v>60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54</v>
      </c>
    </row>
    <row r="13" spans="11:11" ht="15" x14ac:dyDescent="0.2">
      <c r="K13" s="14" t="s">
        <v>55</v>
      </c>
    </row>
    <row r="14" spans="11:11" ht="15" x14ac:dyDescent="0.2">
      <c r="K14" s="14" t="s">
        <v>56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0.6640625" customWidth="1"/>
  </cols>
  <sheetData>
    <row r="1" spans="1:1" ht="12.75" x14ac:dyDescent="0.2">
      <c r="A1" s="11" t="s">
        <v>47</v>
      </c>
    </row>
    <row r="2" spans="1:1" ht="12.75" x14ac:dyDescent="0.2">
      <c r="A2" s="11" t="s">
        <v>48</v>
      </c>
    </row>
    <row r="3" spans="1:1" ht="12.75" x14ac:dyDescent="0.2">
      <c r="A3" s="12"/>
    </row>
    <row r="4" spans="1:1" ht="12.75" x14ac:dyDescent="0.2">
      <c r="A4" s="10" t="str">
        <f>HYPERLINK("#'Cuadro 8.1'!A3", "Cuadro 8.1. Ciudad Autónoma de Buenos Aires. Población en viviendas particulares nacida en otro país por cobertura de salud, según sexo registrado al nacer y grupo de edad. Año 2022")</f>
        <v>Cuadro 8.1. Ciudad Autónoma de Buenos Aires.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8.1.1'!A3", "Cuadro 8.1.1. Ciudad Autónoma de Buenos Aires, Comuna 1. Población en viviendas particulares nacida en otro país por cobertura de salud, según sexo registrado al nacer y grupo de edad. Año 2022")</f>
        <v>Cuadro 8.1.1. Ciudad Autónoma de Buenos Aires, Comuna 1.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8.1.2'!A3", "Cuadro 8.1.2. Ciudad Autónoma de Buenos Aires, Comuna 2. Población en viviendas particulares nacida en otro país por cobertura de salud, según sexo registrado al nacer y grupo de edad. Año 2022")</f>
        <v>Cuadro 8.1.2. Ciudad Autónoma de Buenos Aires, Comuna 2.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8.1.3'!A3", "Cuadro 8.1.3. Ciudad Autónoma de Buenos Aires, Comuna 3. Población en viviendas particulares nacida en otro país por cobertura de salud, según sexo registrado al nacer y grupo de edad. Año 2022")</f>
        <v>Cuadro 8.1.3. Ciudad Autónoma de Buenos Aires, Comuna 3.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8.1.4'!A3", "Cuadro 8.1.4. Ciudad Autónoma de Buenos Aires, Comuna 4. Población en viviendas particulares nacida en otro país por cobertura de salud, según sexo registrado al nacer y grupo de edad. Año 2022")</f>
        <v>Cuadro 8.1.4. Ciudad Autónoma de Buenos Aires, Comuna 4.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8.1.5'!A3", "Cuadro 8.1.5. Ciudad Autónoma de Buenos Aires, Comuna 5. Población en viviendas particulares nacida en otro país por cobertura de salud, según sexo registrado al nacer y grupo de edad. Año 2022")</f>
        <v>Cuadro 8.1.5. Ciudad Autónoma de Buenos Aires, Comuna 5.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8.1.6'!A3", "Cuadro 8.1.6. Ciudad Autónoma de Buenos Aires, Comuna 6. Población en viviendas particulares nacida en otro país por cobertura de salud, según sexo registrado al nacer y grupo de edad. Año 2022")</f>
        <v>Cuadro 8.1.6. Ciudad Autónoma de Buenos Aires, Comuna 6.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8.1.7'!A3", "Cuadro 8.1.7. Ciudad Autónoma de Buenos Aires, Comuna 7. Población en viviendas particulares nacida en otro país por cobertura de salud, según sexo registrado al nacer y grupo de edad. Año 2022")</f>
        <v>Cuadro 8.1.7. Ciudad Autónoma de Buenos Aires, Comuna 7.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8.1.8'!A3", "Cuadro 8.1.8. Ciudad Autónoma de Buenos Aires, Comuna 8. Población en viviendas particulares nacida en otro país por cobertura de salud, según sexo registrado al nacer y grupo de edad. Año 2022")</f>
        <v>Cuadro 8.1.8. Ciudad Autónoma de Buenos Aires, Comuna 8.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8.1.9'!A3", "Cuadro 8.1.9. Ciudad Autónoma de Buenos Aires, Comuna 9. Población en viviendas particulares nacida en otro país por cobertura de salud, según sexo registrado al nacer y grupo de edad. Año 2022")</f>
        <v>Cuadro 8.1.9. Ciudad Autónoma de Buenos Aires, Comuna 9.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8.1.10'!A3", "Cuadro 8.1.10. Ciudad Autónoma de Buenos Aires, Comuna 10. Población en viviendas particulares nacida en otro país por cobertura de salud, según sexo registrado al nacer y grupo de edad. Año 2022")</f>
        <v>Cuadro 8.1.10. Ciudad Autónoma de Buenos Aires, Comuna 10.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8.1.11'!A3", "Cuadro 8.1.11. Ciudad Autónoma de Buenos Aires, Comuna 11. Población en viviendas particulares nacida en otro país por cobertura de salud, según sexo registrado al nacer y grupo de edad. Año 2022")</f>
        <v>Cuadro 8.1.11. Ciudad Autónoma de Buenos Aires, Comuna 11.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8.1.12'!A3", "Cuadro 8.1.12. Ciudad Autónoma de Buenos Aires, Comuna 12. Población en viviendas particulares nacida en otro país por cobertura de salud, según sexo registrado al nacer y grupo de edad. Año 2022")</f>
        <v>Cuadro 8.1.12. Ciudad Autónoma de Buenos Aires, Comuna 12.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8.1.13'!A3", "Cuadro 8.1.13. Ciudad Autónoma de Buenos Aires, Comuna 13. Población en viviendas particulares nacida en otro país por cobertura de salud, según sexo registrado al nacer y grupo de edad. Año 2022")</f>
        <v>Cuadro 8.1.13. Ciudad Autónoma de Buenos Aires, Comuna 13.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8.1.14'!A3", "Cuadro 8.1.14. Ciudad Autónoma de Buenos Aires, Comuna 14. Población en viviendas particulares nacida en otro país por cobertura de salud, según sexo registrado al nacer y grupo de edad. Año 2022")</f>
        <v>Cuadro 8.1.14. Ciudad Autónoma de Buenos Aires, Comuna 14.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8.1.15'!A3", "Cuadro 8.1.15. Ciudad Autónoma de Buenos Aires, Comuna 15. Población en viviendas particulares nacida en otro país por cobertura de salud, según sexo registrado al nacer y grupo de edad. Año 2022")</f>
        <v>Cuadro 8.1.15. Ciudad Autónoma de Buenos Aires, Comuna 15. Población en viviendas particulares nacida en otro país por cobertura de salud, según sexo registrado al nacer y grupo de edad. Año 2022</v>
      </c>
    </row>
    <row r="20" spans="1:1" ht="12.75" x14ac:dyDescent="0.2">
      <c r="A20" s="12"/>
    </row>
    <row r="21" spans="1:1" ht="12.75" x14ac:dyDescent="0.2">
      <c r="A21" s="12" t="s">
        <v>49</v>
      </c>
    </row>
    <row r="22" spans="1:1" ht="12.75" x14ac:dyDescent="0.2">
      <c r="A22" s="12" t="s">
        <v>50</v>
      </c>
    </row>
    <row r="23" spans="1:1" ht="12.75" x14ac:dyDescent="0.2">
      <c r="A23" s="12" t="s">
        <v>51</v>
      </c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9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419091</v>
      </c>
      <c r="D5" s="17">
        <v>246447</v>
      </c>
      <c r="E5" s="17">
        <v>12921</v>
      </c>
      <c r="F5" s="17">
        <v>159723</v>
      </c>
    </row>
    <row r="6" spans="1:31" ht="12" customHeight="1" x14ac:dyDescent="0.2">
      <c r="A6" s="20" t="s">
        <v>46</v>
      </c>
      <c r="B6" s="1" t="s">
        <v>9</v>
      </c>
      <c r="C6" s="9">
        <v>2867</v>
      </c>
      <c r="D6" s="9">
        <v>1538</v>
      </c>
      <c r="E6" s="9">
        <v>95</v>
      </c>
      <c r="F6" s="9">
        <v>1234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8881</v>
      </c>
      <c r="D7" s="9">
        <v>5107</v>
      </c>
      <c r="E7" s="9">
        <v>259</v>
      </c>
      <c r="F7" s="9">
        <v>3515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10768</v>
      </c>
      <c r="D8" s="9">
        <v>5573</v>
      </c>
      <c r="E8" s="9">
        <v>373</v>
      </c>
      <c r="F8" s="9">
        <v>4822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16802</v>
      </c>
      <c r="D9" s="9">
        <v>6930</v>
      </c>
      <c r="E9" s="9">
        <v>600</v>
      </c>
      <c r="F9" s="9">
        <v>9272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30765</v>
      </c>
      <c r="D10" s="9">
        <v>12322</v>
      </c>
      <c r="E10" s="9">
        <v>924</v>
      </c>
      <c r="F10" s="9">
        <v>17519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46482</v>
      </c>
      <c r="D11" s="9">
        <v>24128</v>
      </c>
      <c r="E11" s="9">
        <v>1286</v>
      </c>
      <c r="F11" s="9">
        <v>21068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54717</v>
      </c>
      <c r="D12" s="9">
        <v>32259</v>
      </c>
      <c r="E12" s="9">
        <v>1622</v>
      </c>
      <c r="F12" s="9">
        <v>20836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46425</v>
      </c>
      <c r="D13" s="9">
        <v>27222</v>
      </c>
      <c r="E13" s="9">
        <v>1501</v>
      </c>
      <c r="F13" s="9">
        <v>17702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36358</v>
      </c>
      <c r="D14" s="9">
        <v>20682</v>
      </c>
      <c r="E14" s="9">
        <v>1293</v>
      </c>
      <c r="F14" s="9">
        <v>14383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30757</v>
      </c>
      <c r="D15" s="9">
        <v>17011</v>
      </c>
      <c r="E15" s="9">
        <v>1100</v>
      </c>
      <c r="F15" s="9">
        <v>12646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28814</v>
      </c>
      <c r="D16" s="9">
        <v>16343</v>
      </c>
      <c r="E16" s="9">
        <v>1030</v>
      </c>
      <c r="F16" s="9">
        <v>11441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24851</v>
      </c>
      <c r="D17" s="9">
        <v>14471</v>
      </c>
      <c r="E17" s="9">
        <v>960</v>
      </c>
      <c r="F17" s="9">
        <v>9420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19442</v>
      </c>
      <c r="D18" s="9">
        <v>11545</v>
      </c>
      <c r="E18" s="9">
        <v>719</v>
      </c>
      <c r="F18" s="9">
        <v>7178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15803</v>
      </c>
      <c r="D19" s="9">
        <v>11020</v>
      </c>
      <c r="E19" s="9">
        <v>474</v>
      </c>
      <c r="F19" s="9">
        <v>4309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14642</v>
      </c>
      <c r="D20" s="9">
        <v>12247</v>
      </c>
      <c r="E20" s="9">
        <v>312</v>
      </c>
      <c r="F20" s="9">
        <v>2083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12542</v>
      </c>
      <c r="D21" s="9">
        <v>11250</v>
      </c>
      <c r="E21" s="9">
        <v>168</v>
      </c>
      <c r="F21" s="9">
        <v>1124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8080</v>
      </c>
      <c r="D22" s="9">
        <v>7422</v>
      </c>
      <c r="E22" s="9">
        <v>90</v>
      </c>
      <c r="F22" s="9">
        <v>568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5516</v>
      </c>
      <c r="D23" s="9">
        <v>5129</v>
      </c>
      <c r="E23" s="9">
        <v>71</v>
      </c>
      <c r="F23" s="9">
        <v>316</v>
      </c>
      <c r="G23" t="s">
        <v>46</v>
      </c>
      <c r="H23" t="s">
        <v>46</v>
      </c>
    </row>
    <row r="24" spans="1:8" ht="12" customHeight="1" x14ac:dyDescent="0.2">
      <c r="A24" s="20" t="s">
        <v>46</v>
      </c>
      <c r="B24" s="1" t="s">
        <v>27</v>
      </c>
      <c r="C24" s="9">
        <v>4416</v>
      </c>
      <c r="D24" s="9">
        <v>4099</v>
      </c>
      <c r="E24" s="9">
        <v>44</v>
      </c>
      <c r="F24" s="9">
        <v>273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163</v>
      </c>
      <c r="D25" s="9">
        <v>149</v>
      </c>
      <c r="E25" s="9" t="s">
        <v>57</v>
      </c>
      <c r="F25" s="9">
        <v>14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235204</v>
      </c>
      <c r="D26" s="3">
        <v>140671</v>
      </c>
      <c r="E26" s="3">
        <v>7624</v>
      </c>
      <c r="F26" s="3">
        <v>86909</v>
      </c>
    </row>
    <row r="27" spans="1:8" ht="12" customHeight="1" x14ac:dyDescent="0.2">
      <c r="A27" s="20" t="s">
        <v>46</v>
      </c>
      <c r="B27" s="1" t="s">
        <v>9</v>
      </c>
      <c r="C27" s="9">
        <v>1415</v>
      </c>
      <c r="D27" s="9">
        <v>756</v>
      </c>
      <c r="E27" s="9">
        <v>51</v>
      </c>
      <c r="F27" s="9">
        <v>608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4405</v>
      </c>
      <c r="D28" s="9">
        <v>2518</v>
      </c>
      <c r="E28" s="9">
        <v>116</v>
      </c>
      <c r="F28" s="9">
        <v>1771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5354</v>
      </c>
      <c r="D29" s="9">
        <v>2788</v>
      </c>
      <c r="E29" s="9">
        <v>175</v>
      </c>
      <c r="F29" s="9">
        <v>2391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8809</v>
      </c>
      <c r="D30" s="9">
        <v>3605</v>
      </c>
      <c r="E30" s="9">
        <v>329</v>
      </c>
      <c r="F30" s="9">
        <v>4875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17099</v>
      </c>
      <c r="D31" s="9">
        <v>6897</v>
      </c>
      <c r="E31" s="9">
        <v>534</v>
      </c>
      <c r="F31" s="9">
        <v>9668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25094</v>
      </c>
      <c r="D32" s="9">
        <v>13269</v>
      </c>
      <c r="E32" s="9">
        <v>724</v>
      </c>
      <c r="F32" s="9">
        <v>11101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28934</v>
      </c>
      <c r="D33" s="9">
        <v>17274</v>
      </c>
      <c r="E33" s="9">
        <v>951</v>
      </c>
      <c r="F33" s="9">
        <v>10709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24113</v>
      </c>
      <c r="D34" s="9">
        <v>14202</v>
      </c>
      <c r="E34" s="9">
        <v>861</v>
      </c>
      <c r="F34" s="9">
        <v>9050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19976</v>
      </c>
      <c r="D35" s="9">
        <v>11515</v>
      </c>
      <c r="E35" s="9">
        <v>810</v>
      </c>
      <c r="F35" s="9">
        <v>7651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17840</v>
      </c>
      <c r="D36" s="9">
        <v>9942</v>
      </c>
      <c r="E36" s="9">
        <v>691</v>
      </c>
      <c r="F36" s="9">
        <v>7207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17045</v>
      </c>
      <c r="D37" s="9">
        <v>9774</v>
      </c>
      <c r="E37" s="9">
        <v>636</v>
      </c>
      <c r="F37" s="9">
        <v>6635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14892</v>
      </c>
      <c r="D38" s="9">
        <v>8673</v>
      </c>
      <c r="E38" s="9">
        <v>609</v>
      </c>
      <c r="F38" s="9">
        <v>5610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11953</v>
      </c>
      <c r="D39" s="9">
        <v>7231</v>
      </c>
      <c r="E39" s="9">
        <v>427</v>
      </c>
      <c r="F39" s="9">
        <v>4295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9699</v>
      </c>
      <c r="D40" s="9">
        <v>6882</v>
      </c>
      <c r="E40" s="9">
        <v>274</v>
      </c>
      <c r="F40" s="9">
        <v>2543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8975</v>
      </c>
      <c r="D41" s="9">
        <v>7466</v>
      </c>
      <c r="E41" s="9">
        <v>196</v>
      </c>
      <c r="F41" s="9">
        <v>1313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7653</v>
      </c>
      <c r="D42" s="9">
        <v>6873</v>
      </c>
      <c r="E42" s="9">
        <v>95</v>
      </c>
      <c r="F42" s="9">
        <v>685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5147</v>
      </c>
      <c r="D43" s="9">
        <v>4695</v>
      </c>
      <c r="E43" s="9">
        <v>61</v>
      </c>
      <c r="F43" s="9">
        <v>391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3588</v>
      </c>
      <c r="D44" s="9">
        <v>3320</v>
      </c>
      <c r="E44" s="9">
        <v>52</v>
      </c>
      <c r="F44" s="9">
        <v>216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3079</v>
      </c>
      <c r="D45" s="9">
        <v>2868</v>
      </c>
      <c r="E45" s="9">
        <v>32</v>
      </c>
      <c r="F45" s="9">
        <v>179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134</v>
      </c>
      <c r="D46" s="9">
        <v>123</v>
      </c>
      <c r="E46" s="9" t="s">
        <v>57</v>
      </c>
      <c r="F46" s="9">
        <v>11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183887</v>
      </c>
      <c r="D47" s="3">
        <v>105776</v>
      </c>
      <c r="E47" s="3">
        <v>5297</v>
      </c>
      <c r="F47" s="3">
        <v>72814</v>
      </c>
    </row>
    <row r="48" spans="1:8" ht="12" customHeight="1" x14ac:dyDescent="0.2">
      <c r="A48" s="20" t="s">
        <v>46</v>
      </c>
      <c r="B48" s="1" t="s">
        <v>9</v>
      </c>
      <c r="C48" s="9">
        <v>1452</v>
      </c>
      <c r="D48" s="9">
        <v>782</v>
      </c>
      <c r="E48" s="9">
        <v>44</v>
      </c>
      <c r="F48" s="9">
        <v>626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4476</v>
      </c>
      <c r="D49" s="9">
        <v>2589</v>
      </c>
      <c r="E49" s="9">
        <v>143</v>
      </c>
      <c r="F49" s="9">
        <v>1744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5414</v>
      </c>
      <c r="D50" s="9">
        <v>2785</v>
      </c>
      <c r="E50" s="9">
        <v>198</v>
      </c>
      <c r="F50" s="9">
        <v>2431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7993</v>
      </c>
      <c r="D51" s="9">
        <v>3325</v>
      </c>
      <c r="E51" s="9">
        <v>271</v>
      </c>
      <c r="F51" s="9">
        <v>4397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13666</v>
      </c>
      <c r="D52" s="9">
        <v>5425</v>
      </c>
      <c r="E52" s="9">
        <v>390</v>
      </c>
      <c r="F52" s="9">
        <v>7851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21388</v>
      </c>
      <c r="D53" s="9">
        <v>10859</v>
      </c>
      <c r="E53" s="9">
        <v>562</v>
      </c>
      <c r="F53" s="9">
        <v>9967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25783</v>
      </c>
      <c r="D54" s="9">
        <v>14985</v>
      </c>
      <c r="E54" s="9">
        <v>671</v>
      </c>
      <c r="F54" s="9">
        <v>10127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22312</v>
      </c>
      <c r="D55" s="9">
        <v>13020</v>
      </c>
      <c r="E55" s="9">
        <v>640</v>
      </c>
      <c r="F55" s="9">
        <v>8652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16382</v>
      </c>
      <c r="D56" s="9">
        <v>9167</v>
      </c>
      <c r="E56" s="9">
        <v>483</v>
      </c>
      <c r="F56" s="9">
        <v>6732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12917</v>
      </c>
      <c r="D57" s="9">
        <v>7069</v>
      </c>
      <c r="E57" s="9">
        <v>409</v>
      </c>
      <c r="F57" s="9">
        <v>5439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11769</v>
      </c>
      <c r="D58" s="9">
        <v>6569</v>
      </c>
      <c r="E58" s="9">
        <v>394</v>
      </c>
      <c r="F58" s="9">
        <v>4806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9959</v>
      </c>
      <c r="D59" s="9">
        <v>5798</v>
      </c>
      <c r="E59" s="9">
        <v>351</v>
      </c>
      <c r="F59" s="9">
        <v>3810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7489</v>
      </c>
      <c r="D60" s="9">
        <v>4314</v>
      </c>
      <c r="E60" s="9">
        <v>292</v>
      </c>
      <c r="F60" s="9">
        <v>2883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6104</v>
      </c>
      <c r="D61" s="9">
        <v>4138</v>
      </c>
      <c r="E61" s="9">
        <v>200</v>
      </c>
      <c r="F61" s="9">
        <v>1766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5667</v>
      </c>
      <c r="D62" s="9">
        <v>4781</v>
      </c>
      <c r="E62" s="9">
        <v>116</v>
      </c>
      <c r="F62" s="9">
        <v>770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4889</v>
      </c>
      <c r="D63" s="9">
        <v>4377</v>
      </c>
      <c r="E63" s="9">
        <v>73</v>
      </c>
      <c r="F63" s="9">
        <v>439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2933</v>
      </c>
      <c r="D64" s="9">
        <v>2727</v>
      </c>
      <c r="E64" s="9">
        <v>29</v>
      </c>
      <c r="F64" s="9">
        <v>177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1928</v>
      </c>
      <c r="D65" s="9">
        <v>1809</v>
      </c>
      <c r="E65" s="9">
        <v>19</v>
      </c>
      <c r="F65" s="9">
        <v>100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1337</v>
      </c>
      <c r="D66" s="9">
        <v>1231</v>
      </c>
      <c r="E66" s="9">
        <v>12</v>
      </c>
      <c r="F66" s="9">
        <v>94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29</v>
      </c>
      <c r="D67" s="6">
        <v>26</v>
      </c>
      <c r="E67" s="6" t="s">
        <v>57</v>
      </c>
      <c r="F67" s="6">
        <v>3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54269</v>
      </c>
      <c r="D5" s="17">
        <v>26169</v>
      </c>
      <c r="E5" s="17">
        <v>1804</v>
      </c>
      <c r="F5" s="17">
        <v>26296</v>
      </c>
    </row>
    <row r="6" spans="1:31" ht="12" customHeight="1" x14ac:dyDescent="0.2">
      <c r="A6" s="20" t="s">
        <v>46</v>
      </c>
      <c r="B6" s="1" t="s">
        <v>9</v>
      </c>
      <c r="C6" s="9">
        <v>419</v>
      </c>
      <c r="D6" s="9">
        <v>186</v>
      </c>
      <c r="E6" s="9">
        <v>8</v>
      </c>
      <c r="F6" s="9">
        <v>225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1354</v>
      </c>
      <c r="D7" s="9">
        <v>622</v>
      </c>
      <c r="E7" s="9">
        <v>37</v>
      </c>
      <c r="F7" s="9">
        <v>695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1589</v>
      </c>
      <c r="D8" s="9">
        <v>692</v>
      </c>
      <c r="E8" s="9">
        <v>49</v>
      </c>
      <c r="F8" s="9">
        <v>848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2816</v>
      </c>
      <c r="D9" s="9">
        <v>879</v>
      </c>
      <c r="E9" s="9">
        <v>99</v>
      </c>
      <c r="F9" s="9">
        <v>1838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5561</v>
      </c>
      <c r="D10" s="9">
        <v>1886</v>
      </c>
      <c r="E10" s="9">
        <v>146</v>
      </c>
      <c r="F10" s="9">
        <v>3529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7319</v>
      </c>
      <c r="D11" s="9">
        <v>3254</v>
      </c>
      <c r="E11" s="9">
        <v>233</v>
      </c>
      <c r="F11" s="9">
        <v>3832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7529</v>
      </c>
      <c r="D12" s="9">
        <v>3702</v>
      </c>
      <c r="E12" s="9">
        <v>257</v>
      </c>
      <c r="F12" s="9">
        <v>3570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6322</v>
      </c>
      <c r="D13" s="9">
        <v>3228</v>
      </c>
      <c r="E13" s="9">
        <v>235</v>
      </c>
      <c r="F13" s="9">
        <v>2859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4630</v>
      </c>
      <c r="D14" s="9">
        <v>2251</v>
      </c>
      <c r="E14" s="9">
        <v>174</v>
      </c>
      <c r="F14" s="9">
        <v>2205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3740</v>
      </c>
      <c r="D15" s="9">
        <v>1837</v>
      </c>
      <c r="E15" s="9">
        <v>121</v>
      </c>
      <c r="F15" s="9">
        <v>1782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3307</v>
      </c>
      <c r="D16" s="9">
        <v>1628</v>
      </c>
      <c r="E16" s="9">
        <v>145</v>
      </c>
      <c r="F16" s="9">
        <v>1534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2826</v>
      </c>
      <c r="D17" s="9">
        <v>1458</v>
      </c>
      <c r="E17" s="9">
        <v>102</v>
      </c>
      <c r="F17" s="9">
        <v>1266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2105</v>
      </c>
      <c r="D18" s="9">
        <v>1099</v>
      </c>
      <c r="E18" s="9">
        <v>83</v>
      </c>
      <c r="F18" s="9">
        <v>923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1529</v>
      </c>
      <c r="D19" s="9">
        <v>897</v>
      </c>
      <c r="E19" s="9">
        <v>41</v>
      </c>
      <c r="F19" s="9">
        <v>591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1171</v>
      </c>
      <c r="D20" s="9">
        <v>870</v>
      </c>
      <c r="E20" s="9">
        <v>37</v>
      </c>
      <c r="F20" s="9">
        <v>264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919</v>
      </c>
      <c r="D21" s="9">
        <v>716</v>
      </c>
      <c r="E21" s="9">
        <v>24</v>
      </c>
      <c r="F21" s="9">
        <v>179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495</v>
      </c>
      <c r="D22" s="9">
        <v>418</v>
      </c>
      <c r="E22" s="9">
        <v>5</v>
      </c>
      <c r="F22" s="9">
        <v>72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325</v>
      </c>
      <c r="D23" s="9">
        <v>280</v>
      </c>
      <c r="E23" s="9">
        <v>6</v>
      </c>
      <c r="F23" s="9">
        <v>39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302</v>
      </c>
      <c r="D24" s="9">
        <v>258</v>
      </c>
      <c r="E24" s="9">
        <v>2</v>
      </c>
      <c r="F24" s="9">
        <v>42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11</v>
      </c>
      <c r="D25" s="9">
        <v>8</v>
      </c>
      <c r="E25" s="9" t="s">
        <v>57</v>
      </c>
      <c r="F25" s="9">
        <v>3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29408</v>
      </c>
      <c r="D26" s="3">
        <v>14110</v>
      </c>
      <c r="E26" s="3">
        <v>1053</v>
      </c>
      <c r="F26" s="3">
        <v>14245</v>
      </c>
    </row>
    <row r="27" spans="1:8" ht="12" customHeight="1" x14ac:dyDescent="0.2">
      <c r="A27" s="20" t="s">
        <v>46</v>
      </c>
      <c r="B27" s="1" t="s">
        <v>9</v>
      </c>
      <c r="C27" s="9">
        <v>196</v>
      </c>
      <c r="D27" s="9">
        <v>80</v>
      </c>
      <c r="E27" s="9">
        <v>6</v>
      </c>
      <c r="F27" s="9">
        <v>110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676</v>
      </c>
      <c r="D28" s="9">
        <v>301</v>
      </c>
      <c r="E28" s="9">
        <v>21</v>
      </c>
      <c r="F28" s="9">
        <v>354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803</v>
      </c>
      <c r="D29" s="9">
        <v>356</v>
      </c>
      <c r="E29" s="9">
        <v>22</v>
      </c>
      <c r="F29" s="9">
        <v>425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1519</v>
      </c>
      <c r="D30" s="9">
        <v>462</v>
      </c>
      <c r="E30" s="9">
        <v>55</v>
      </c>
      <c r="F30" s="9">
        <v>1002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3065</v>
      </c>
      <c r="D31" s="9">
        <v>1026</v>
      </c>
      <c r="E31" s="9">
        <v>86</v>
      </c>
      <c r="F31" s="9">
        <v>1953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3749</v>
      </c>
      <c r="D32" s="9">
        <v>1605</v>
      </c>
      <c r="E32" s="9">
        <v>131</v>
      </c>
      <c r="F32" s="9">
        <v>2013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3833</v>
      </c>
      <c r="D33" s="9">
        <v>1845</v>
      </c>
      <c r="E33" s="9">
        <v>140</v>
      </c>
      <c r="F33" s="9">
        <v>1848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3162</v>
      </c>
      <c r="D34" s="9">
        <v>1611</v>
      </c>
      <c r="E34" s="9">
        <v>134</v>
      </c>
      <c r="F34" s="9">
        <v>1417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2425</v>
      </c>
      <c r="D35" s="9">
        <v>1191</v>
      </c>
      <c r="E35" s="9">
        <v>100</v>
      </c>
      <c r="F35" s="9">
        <v>1134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2136</v>
      </c>
      <c r="D36" s="9">
        <v>1034</v>
      </c>
      <c r="E36" s="9">
        <v>74</v>
      </c>
      <c r="F36" s="9">
        <v>1028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2008</v>
      </c>
      <c r="D37" s="9">
        <v>987</v>
      </c>
      <c r="E37" s="9">
        <v>95</v>
      </c>
      <c r="F37" s="9">
        <v>926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1670</v>
      </c>
      <c r="D38" s="9">
        <v>843</v>
      </c>
      <c r="E38" s="9">
        <v>63</v>
      </c>
      <c r="F38" s="9">
        <v>764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1287</v>
      </c>
      <c r="D39" s="9">
        <v>672</v>
      </c>
      <c r="E39" s="9">
        <v>50</v>
      </c>
      <c r="F39" s="9">
        <v>565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901</v>
      </c>
      <c r="D40" s="9">
        <v>532</v>
      </c>
      <c r="E40" s="9">
        <v>26</v>
      </c>
      <c r="F40" s="9">
        <v>343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707</v>
      </c>
      <c r="D41" s="9">
        <v>517</v>
      </c>
      <c r="E41" s="9">
        <v>26</v>
      </c>
      <c r="F41" s="9">
        <v>164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547</v>
      </c>
      <c r="D42" s="9">
        <v>431</v>
      </c>
      <c r="E42" s="9">
        <v>15</v>
      </c>
      <c r="F42" s="9">
        <v>101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299</v>
      </c>
      <c r="D43" s="9">
        <v>251</v>
      </c>
      <c r="E43" s="9">
        <v>3</v>
      </c>
      <c r="F43" s="9">
        <v>45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213</v>
      </c>
      <c r="D44" s="9">
        <v>183</v>
      </c>
      <c r="E44" s="9">
        <v>4</v>
      </c>
      <c r="F44" s="9">
        <v>26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203</v>
      </c>
      <c r="D45" s="9">
        <v>177</v>
      </c>
      <c r="E45" s="9">
        <v>2</v>
      </c>
      <c r="F45" s="9">
        <v>24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9</v>
      </c>
      <c r="D46" s="9">
        <v>6</v>
      </c>
      <c r="E46" s="9" t="s">
        <v>57</v>
      </c>
      <c r="F46" s="9">
        <v>3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24861</v>
      </c>
      <c r="D47" s="3">
        <v>12059</v>
      </c>
      <c r="E47" s="3">
        <v>751</v>
      </c>
      <c r="F47" s="3">
        <v>12051</v>
      </c>
    </row>
    <row r="48" spans="1:8" ht="12" customHeight="1" x14ac:dyDescent="0.2">
      <c r="A48" s="20" t="s">
        <v>46</v>
      </c>
      <c r="B48" s="1" t="s">
        <v>9</v>
      </c>
      <c r="C48" s="9">
        <v>223</v>
      </c>
      <c r="D48" s="9">
        <v>106</v>
      </c>
      <c r="E48" s="9">
        <v>2</v>
      </c>
      <c r="F48" s="9">
        <v>115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678</v>
      </c>
      <c r="D49" s="9">
        <v>321</v>
      </c>
      <c r="E49" s="9">
        <v>16</v>
      </c>
      <c r="F49" s="9">
        <v>341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786</v>
      </c>
      <c r="D50" s="9">
        <v>336</v>
      </c>
      <c r="E50" s="9">
        <v>27</v>
      </c>
      <c r="F50" s="9">
        <v>423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1297</v>
      </c>
      <c r="D51" s="9">
        <v>417</v>
      </c>
      <c r="E51" s="9">
        <v>44</v>
      </c>
      <c r="F51" s="9">
        <v>836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2496</v>
      </c>
      <c r="D52" s="9">
        <v>860</v>
      </c>
      <c r="E52" s="9">
        <v>60</v>
      </c>
      <c r="F52" s="9">
        <v>1576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3570</v>
      </c>
      <c r="D53" s="9">
        <v>1649</v>
      </c>
      <c r="E53" s="9">
        <v>102</v>
      </c>
      <c r="F53" s="9">
        <v>1819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3696</v>
      </c>
      <c r="D54" s="9">
        <v>1857</v>
      </c>
      <c r="E54" s="9">
        <v>117</v>
      </c>
      <c r="F54" s="9">
        <v>1722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3160</v>
      </c>
      <c r="D55" s="9">
        <v>1617</v>
      </c>
      <c r="E55" s="9">
        <v>101</v>
      </c>
      <c r="F55" s="9">
        <v>1442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2205</v>
      </c>
      <c r="D56" s="9">
        <v>1060</v>
      </c>
      <c r="E56" s="9">
        <v>74</v>
      </c>
      <c r="F56" s="9">
        <v>1071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1604</v>
      </c>
      <c r="D57" s="9">
        <v>803</v>
      </c>
      <c r="E57" s="9">
        <v>47</v>
      </c>
      <c r="F57" s="9">
        <v>754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1299</v>
      </c>
      <c r="D58" s="9">
        <v>641</v>
      </c>
      <c r="E58" s="9">
        <v>50</v>
      </c>
      <c r="F58" s="9">
        <v>608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1156</v>
      </c>
      <c r="D59" s="9">
        <v>615</v>
      </c>
      <c r="E59" s="9">
        <v>39</v>
      </c>
      <c r="F59" s="9">
        <v>502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818</v>
      </c>
      <c r="D60" s="9">
        <v>427</v>
      </c>
      <c r="E60" s="9">
        <v>33</v>
      </c>
      <c r="F60" s="9">
        <v>358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628</v>
      </c>
      <c r="D61" s="9">
        <v>365</v>
      </c>
      <c r="E61" s="9">
        <v>15</v>
      </c>
      <c r="F61" s="9">
        <v>248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464</v>
      </c>
      <c r="D62" s="9">
        <v>353</v>
      </c>
      <c r="E62" s="9">
        <v>11</v>
      </c>
      <c r="F62" s="9">
        <v>100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372</v>
      </c>
      <c r="D63" s="9">
        <v>285</v>
      </c>
      <c r="E63" s="9">
        <v>9</v>
      </c>
      <c r="F63" s="9">
        <v>78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196</v>
      </c>
      <c r="D64" s="9">
        <v>167</v>
      </c>
      <c r="E64" s="9">
        <v>2</v>
      </c>
      <c r="F64" s="9">
        <v>27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112</v>
      </c>
      <c r="D65" s="9">
        <v>97</v>
      </c>
      <c r="E65" s="9">
        <v>2</v>
      </c>
      <c r="F65" s="9">
        <v>13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99</v>
      </c>
      <c r="D66" s="9">
        <v>81</v>
      </c>
      <c r="E66" s="9" t="s">
        <v>57</v>
      </c>
      <c r="F66" s="9">
        <v>18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7.83203125" customWidth="1"/>
  </cols>
  <sheetData>
    <row r="1" spans="1:31" ht="13.9" customHeight="1" x14ac:dyDescent="0.2">
      <c r="A1" s="32" t="s">
        <v>0</v>
      </c>
      <c r="B1" s="32"/>
      <c r="C1" s="32"/>
      <c r="D1" s="32"/>
      <c r="E1" s="32"/>
      <c r="F1" s="3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20193</v>
      </c>
      <c r="D5" s="17">
        <v>14690</v>
      </c>
      <c r="E5" s="17">
        <v>356</v>
      </c>
      <c r="F5" s="17">
        <v>5147</v>
      </c>
    </row>
    <row r="6" spans="1:31" ht="12" customHeight="1" x14ac:dyDescent="0.2">
      <c r="A6" s="20" t="s">
        <v>46</v>
      </c>
      <c r="B6" s="1" t="s">
        <v>9</v>
      </c>
      <c r="C6" s="9">
        <v>175</v>
      </c>
      <c r="D6" s="9">
        <v>135</v>
      </c>
      <c r="E6" s="9">
        <v>3</v>
      </c>
      <c r="F6" s="9">
        <v>37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469</v>
      </c>
      <c r="D7" s="9">
        <v>368</v>
      </c>
      <c r="E7" s="9">
        <v>8</v>
      </c>
      <c r="F7" s="9">
        <v>93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476</v>
      </c>
      <c r="D8" s="9">
        <v>349</v>
      </c>
      <c r="E8" s="9">
        <v>7</v>
      </c>
      <c r="F8" s="9">
        <v>120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923</v>
      </c>
      <c r="D9" s="9">
        <v>570</v>
      </c>
      <c r="E9" s="9">
        <v>17</v>
      </c>
      <c r="F9" s="9">
        <v>336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2409</v>
      </c>
      <c r="D10" s="9">
        <v>1269</v>
      </c>
      <c r="E10" s="9">
        <v>47</v>
      </c>
      <c r="F10" s="9">
        <v>1093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2980</v>
      </c>
      <c r="D11" s="9">
        <v>1920</v>
      </c>
      <c r="E11" s="9">
        <v>38</v>
      </c>
      <c r="F11" s="9">
        <v>1022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2688</v>
      </c>
      <c r="D12" s="9">
        <v>1987</v>
      </c>
      <c r="E12" s="9">
        <v>48</v>
      </c>
      <c r="F12" s="9">
        <v>653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2026</v>
      </c>
      <c r="D13" s="9">
        <v>1551</v>
      </c>
      <c r="E13" s="9">
        <v>43</v>
      </c>
      <c r="F13" s="9">
        <v>432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1310</v>
      </c>
      <c r="D14" s="9">
        <v>1031</v>
      </c>
      <c r="E14" s="9">
        <v>31</v>
      </c>
      <c r="F14" s="9">
        <v>248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1037</v>
      </c>
      <c r="D15" s="9">
        <v>804</v>
      </c>
      <c r="E15" s="9">
        <v>23</v>
      </c>
      <c r="F15" s="9">
        <v>210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1124</v>
      </c>
      <c r="D16" s="9">
        <v>893</v>
      </c>
      <c r="E16" s="9">
        <v>18</v>
      </c>
      <c r="F16" s="9">
        <v>213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1034</v>
      </c>
      <c r="D17" s="9">
        <v>807</v>
      </c>
      <c r="E17" s="9">
        <v>18</v>
      </c>
      <c r="F17" s="9">
        <v>209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809</v>
      </c>
      <c r="D18" s="9">
        <v>633</v>
      </c>
      <c r="E18" s="9">
        <v>21</v>
      </c>
      <c r="F18" s="9">
        <v>155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700</v>
      </c>
      <c r="D19" s="9">
        <v>538</v>
      </c>
      <c r="E19" s="9">
        <v>12</v>
      </c>
      <c r="F19" s="9">
        <v>150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619</v>
      </c>
      <c r="D20" s="9">
        <v>535</v>
      </c>
      <c r="E20" s="9">
        <v>9</v>
      </c>
      <c r="F20" s="9">
        <v>75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545</v>
      </c>
      <c r="D21" s="9">
        <v>497</v>
      </c>
      <c r="E21" s="9">
        <v>4</v>
      </c>
      <c r="F21" s="9">
        <v>44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371</v>
      </c>
      <c r="D22" s="9">
        <v>337</v>
      </c>
      <c r="E22" s="9">
        <v>5</v>
      </c>
      <c r="F22" s="9">
        <v>29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268</v>
      </c>
      <c r="D23" s="9">
        <v>250</v>
      </c>
      <c r="E23" s="9">
        <v>2</v>
      </c>
      <c r="F23" s="9">
        <v>16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221</v>
      </c>
      <c r="D24" s="9">
        <v>207</v>
      </c>
      <c r="E24" s="9">
        <v>2</v>
      </c>
      <c r="F24" s="9">
        <v>12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9</v>
      </c>
      <c r="D25" s="9">
        <v>9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11843</v>
      </c>
      <c r="D26" s="3">
        <v>8566</v>
      </c>
      <c r="E26" s="3">
        <v>227</v>
      </c>
      <c r="F26" s="3">
        <v>3050</v>
      </c>
    </row>
    <row r="27" spans="1:8" ht="12" customHeight="1" x14ac:dyDescent="0.2">
      <c r="A27" s="20" t="s">
        <v>46</v>
      </c>
      <c r="B27" s="1" t="s">
        <v>9</v>
      </c>
      <c r="C27" s="9">
        <v>90</v>
      </c>
      <c r="D27" s="9">
        <v>66</v>
      </c>
      <c r="E27" s="9">
        <v>3</v>
      </c>
      <c r="F27" s="9">
        <v>21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237</v>
      </c>
      <c r="D28" s="9">
        <v>179</v>
      </c>
      <c r="E28" s="9">
        <v>1</v>
      </c>
      <c r="F28" s="9">
        <v>57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236</v>
      </c>
      <c r="D29" s="9">
        <v>173</v>
      </c>
      <c r="E29" s="9">
        <v>2</v>
      </c>
      <c r="F29" s="9">
        <v>61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538</v>
      </c>
      <c r="D30" s="9">
        <v>313</v>
      </c>
      <c r="E30" s="9">
        <v>12</v>
      </c>
      <c r="F30" s="9">
        <v>213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1506</v>
      </c>
      <c r="D31" s="9">
        <v>786</v>
      </c>
      <c r="E31" s="9">
        <v>35</v>
      </c>
      <c r="F31" s="9">
        <v>685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1703</v>
      </c>
      <c r="D32" s="9">
        <v>1090</v>
      </c>
      <c r="E32" s="9">
        <v>24</v>
      </c>
      <c r="F32" s="9">
        <v>589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1437</v>
      </c>
      <c r="D33" s="9">
        <v>1089</v>
      </c>
      <c r="E33" s="9">
        <v>27</v>
      </c>
      <c r="F33" s="9">
        <v>321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1060</v>
      </c>
      <c r="D34" s="9">
        <v>828</v>
      </c>
      <c r="E34" s="9">
        <v>24</v>
      </c>
      <c r="F34" s="9">
        <v>208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739</v>
      </c>
      <c r="D35" s="9">
        <v>577</v>
      </c>
      <c r="E35" s="9">
        <v>21</v>
      </c>
      <c r="F35" s="9">
        <v>141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656</v>
      </c>
      <c r="D36" s="9">
        <v>511</v>
      </c>
      <c r="E36" s="9">
        <v>14</v>
      </c>
      <c r="F36" s="9">
        <v>131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700</v>
      </c>
      <c r="D37" s="9">
        <v>550</v>
      </c>
      <c r="E37" s="9">
        <v>14</v>
      </c>
      <c r="F37" s="9">
        <v>136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642</v>
      </c>
      <c r="D38" s="9">
        <v>480</v>
      </c>
      <c r="E38" s="9">
        <v>13</v>
      </c>
      <c r="F38" s="9">
        <v>149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515</v>
      </c>
      <c r="D39" s="9">
        <v>386</v>
      </c>
      <c r="E39" s="9">
        <v>16</v>
      </c>
      <c r="F39" s="9">
        <v>113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483</v>
      </c>
      <c r="D40" s="9">
        <v>370</v>
      </c>
      <c r="E40" s="9">
        <v>8</v>
      </c>
      <c r="F40" s="9">
        <v>105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402</v>
      </c>
      <c r="D41" s="9">
        <v>342</v>
      </c>
      <c r="E41" s="9">
        <v>3</v>
      </c>
      <c r="F41" s="9">
        <v>57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328</v>
      </c>
      <c r="D42" s="9">
        <v>293</v>
      </c>
      <c r="E42" s="9">
        <v>3</v>
      </c>
      <c r="F42" s="9">
        <v>32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237</v>
      </c>
      <c r="D43" s="9">
        <v>218</v>
      </c>
      <c r="E43" s="9">
        <v>3</v>
      </c>
      <c r="F43" s="9">
        <v>16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172</v>
      </c>
      <c r="D44" s="9">
        <v>160</v>
      </c>
      <c r="E44" s="9">
        <v>2</v>
      </c>
      <c r="F44" s="9">
        <v>10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155</v>
      </c>
      <c r="D45" s="9">
        <v>148</v>
      </c>
      <c r="E45" s="9">
        <v>2</v>
      </c>
      <c r="F45" s="9">
        <v>5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7</v>
      </c>
      <c r="D46" s="9">
        <v>7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8350</v>
      </c>
      <c r="D47" s="3">
        <v>6124</v>
      </c>
      <c r="E47" s="3">
        <v>129</v>
      </c>
      <c r="F47" s="3">
        <v>2097</v>
      </c>
    </row>
    <row r="48" spans="1:8" ht="12" customHeight="1" x14ac:dyDescent="0.2">
      <c r="A48" s="20" t="s">
        <v>46</v>
      </c>
      <c r="B48" s="1" t="s">
        <v>9</v>
      </c>
      <c r="C48" s="9">
        <v>85</v>
      </c>
      <c r="D48" s="9">
        <v>69</v>
      </c>
      <c r="E48" s="9" t="s">
        <v>57</v>
      </c>
      <c r="F48" s="9">
        <v>16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232</v>
      </c>
      <c r="D49" s="9">
        <v>189</v>
      </c>
      <c r="E49" s="9">
        <v>7</v>
      </c>
      <c r="F49" s="9">
        <v>36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240</v>
      </c>
      <c r="D50" s="9">
        <v>176</v>
      </c>
      <c r="E50" s="9">
        <v>5</v>
      </c>
      <c r="F50" s="9">
        <v>59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385</v>
      </c>
      <c r="D51" s="9">
        <v>257</v>
      </c>
      <c r="E51" s="9">
        <v>5</v>
      </c>
      <c r="F51" s="9">
        <v>123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903</v>
      </c>
      <c r="D52" s="9">
        <v>483</v>
      </c>
      <c r="E52" s="9">
        <v>12</v>
      </c>
      <c r="F52" s="9">
        <v>408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1277</v>
      </c>
      <c r="D53" s="9">
        <v>830</v>
      </c>
      <c r="E53" s="9">
        <v>14</v>
      </c>
      <c r="F53" s="9">
        <v>433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1251</v>
      </c>
      <c r="D54" s="9">
        <v>898</v>
      </c>
      <c r="E54" s="9">
        <v>21</v>
      </c>
      <c r="F54" s="9">
        <v>332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966</v>
      </c>
      <c r="D55" s="9">
        <v>723</v>
      </c>
      <c r="E55" s="9">
        <v>19</v>
      </c>
      <c r="F55" s="9">
        <v>224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571</v>
      </c>
      <c r="D56" s="9">
        <v>454</v>
      </c>
      <c r="E56" s="9">
        <v>10</v>
      </c>
      <c r="F56" s="9">
        <v>107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381</v>
      </c>
      <c r="D57" s="9">
        <v>293</v>
      </c>
      <c r="E57" s="9">
        <v>9</v>
      </c>
      <c r="F57" s="9">
        <v>79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424</v>
      </c>
      <c r="D58" s="9">
        <v>343</v>
      </c>
      <c r="E58" s="9">
        <v>4</v>
      </c>
      <c r="F58" s="9">
        <v>77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392</v>
      </c>
      <c r="D59" s="9">
        <v>327</v>
      </c>
      <c r="E59" s="9">
        <v>5</v>
      </c>
      <c r="F59" s="9">
        <v>60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294</v>
      </c>
      <c r="D60" s="9">
        <v>247</v>
      </c>
      <c r="E60" s="9">
        <v>5</v>
      </c>
      <c r="F60" s="9">
        <v>42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217</v>
      </c>
      <c r="D61" s="9">
        <v>168</v>
      </c>
      <c r="E61" s="9">
        <v>4</v>
      </c>
      <c r="F61" s="9">
        <v>45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217</v>
      </c>
      <c r="D62" s="9">
        <v>193</v>
      </c>
      <c r="E62" s="9">
        <v>6</v>
      </c>
      <c r="F62" s="9">
        <v>18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217</v>
      </c>
      <c r="D63" s="9">
        <v>204</v>
      </c>
      <c r="E63" s="9">
        <v>1</v>
      </c>
      <c r="F63" s="9">
        <v>12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134</v>
      </c>
      <c r="D64" s="9">
        <v>119</v>
      </c>
      <c r="E64" s="9">
        <v>2</v>
      </c>
      <c r="F64" s="9">
        <v>13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96</v>
      </c>
      <c r="D65" s="9">
        <v>90</v>
      </c>
      <c r="E65" s="9" t="s">
        <v>57</v>
      </c>
      <c r="F65" s="9">
        <v>6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66</v>
      </c>
      <c r="D66" s="9">
        <v>59</v>
      </c>
      <c r="E66" s="9" t="s">
        <v>57</v>
      </c>
      <c r="F66" s="9">
        <v>7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39266</v>
      </c>
      <c r="D5" s="17">
        <v>22937</v>
      </c>
      <c r="E5" s="17">
        <v>1129</v>
      </c>
      <c r="F5" s="17">
        <v>15200</v>
      </c>
    </row>
    <row r="6" spans="1:31" ht="12" customHeight="1" x14ac:dyDescent="0.2">
      <c r="A6" s="20" t="s">
        <v>46</v>
      </c>
      <c r="B6" s="1" t="s">
        <v>9</v>
      </c>
      <c r="C6" s="9">
        <v>266</v>
      </c>
      <c r="D6" s="9">
        <v>143</v>
      </c>
      <c r="E6" s="9">
        <v>10</v>
      </c>
      <c r="F6" s="9">
        <v>113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925</v>
      </c>
      <c r="D7" s="9">
        <v>522</v>
      </c>
      <c r="E7" s="9">
        <v>22</v>
      </c>
      <c r="F7" s="9">
        <v>381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1061</v>
      </c>
      <c r="D8" s="9">
        <v>592</v>
      </c>
      <c r="E8" s="9">
        <v>31</v>
      </c>
      <c r="F8" s="9">
        <v>438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1567</v>
      </c>
      <c r="D9" s="9">
        <v>644</v>
      </c>
      <c r="E9" s="9">
        <v>60</v>
      </c>
      <c r="F9" s="9">
        <v>863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3562</v>
      </c>
      <c r="D10" s="9">
        <v>1379</v>
      </c>
      <c r="E10" s="9">
        <v>89</v>
      </c>
      <c r="F10" s="9">
        <v>2094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4930</v>
      </c>
      <c r="D11" s="9">
        <v>2485</v>
      </c>
      <c r="E11" s="9">
        <v>130</v>
      </c>
      <c r="F11" s="9">
        <v>2315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5386</v>
      </c>
      <c r="D12" s="9">
        <v>3186</v>
      </c>
      <c r="E12" s="9">
        <v>161</v>
      </c>
      <c r="F12" s="9">
        <v>2039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4227</v>
      </c>
      <c r="D13" s="9">
        <v>2593</v>
      </c>
      <c r="E13" s="9">
        <v>126</v>
      </c>
      <c r="F13" s="9">
        <v>1508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3178</v>
      </c>
      <c r="D14" s="9">
        <v>1963</v>
      </c>
      <c r="E14" s="9">
        <v>95</v>
      </c>
      <c r="F14" s="9">
        <v>1120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2636</v>
      </c>
      <c r="D15" s="9">
        <v>1579</v>
      </c>
      <c r="E15" s="9">
        <v>81</v>
      </c>
      <c r="F15" s="9">
        <v>976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2681</v>
      </c>
      <c r="D16" s="9">
        <v>1607</v>
      </c>
      <c r="E16" s="9">
        <v>93</v>
      </c>
      <c r="F16" s="9">
        <v>981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2291</v>
      </c>
      <c r="D17" s="9">
        <v>1357</v>
      </c>
      <c r="E17" s="9">
        <v>80</v>
      </c>
      <c r="F17" s="9">
        <v>854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1787</v>
      </c>
      <c r="D18" s="9">
        <v>1025</v>
      </c>
      <c r="E18" s="9">
        <v>61</v>
      </c>
      <c r="F18" s="9">
        <v>701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1373</v>
      </c>
      <c r="D19" s="9">
        <v>947</v>
      </c>
      <c r="E19" s="9">
        <v>37</v>
      </c>
      <c r="F19" s="9">
        <v>389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1139</v>
      </c>
      <c r="D20" s="9">
        <v>916</v>
      </c>
      <c r="E20" s="9">
        <v>28</v>
      </c>
      <c r="F20" s="9">
        <v>195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953</v>
      </c>
      <c r="D21" s="9">
        <v>817</v>
      </c>
      <c r="E21" s="9">
        <v>12</v>
      </c>
      <c r="F21" s="9">
        <v>124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594</v>
      </c>
      <c r="D22" s="9">
        <v>536</v>
      </c>
      <c r="E22" s="9">
        <v>3</v>
      </c>
      <c r="F22" s="9">
        <v>55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387</v>
      </c>
      <c r="D23" s="9">
        <v>347</v>
      </c>
      <c r="E23" s="9">
        <v>9</v>
      </c>
      <c r="F23" s="9">
        <v>31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316</v>
      </c>
      <c r="D24" s="9">
        <v>293</v>
      </c>
      <c r="E24" s="9">
        <v>1</v>
      </c>
      <c r="F24" s="9">
        <v>22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7</v>
      </c>
      <c r="D25" s="9">
        <v>6</v>
      </c>
      <c r="E25" s="9" t="s">
        <v>57</v>
      </c>
      <c r="F25" s="9">
        <v>1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21768</v>
      </c>
      <c r="D26" s="3">
        <v>13052</v>
      </c>
      <c r="E26" s="3">
        <v>665</v>
      </c>
      <c r="F26" s="3">
        <v>8051</v>
      </c>
    </row>
    <row r="27" spans="1:8" ht="12" customHeight="1" x14ac:dyDescent="0.2">
      <c r="A27" s="20" t="s">
        <v>46</v>
      </c>
      <c r="B27" s="1" t="s">
        <v>9</v>
      </c>
      <c r="C27" s="9">
        <v>126</v>
      </c>
      <c r="D27" s="9">
        <v>61</v>
      </c>
      <c r="E27" s="9">
        <v>8</v>
      </c>
      <c r="F27" s="9">
        <v>57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430</v>
      </c>
      <c r="D28" s="9">
        <v>251</v>
      </c>
      <c r="E28" s="9">
        <v>14</v>
      </c>
      <c r="F28" s="9">
        <v>165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528</v>
      </c>
      <c r="D29" s="9">
        <v>293</v>
      </c>
      <c r="E29" s="9">
        <v>19</v>
      </c>
      <c r="F29" s="9">
        <v>216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821</v>
      </c>
      <c r="D30" s="9">
        <v>312</v>
      </c>
      <c r="E30" s="9">
        <v>41</v>
      </c>
      <c r="F30" s="9">
        <v>468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1974</v>
      </c>
      <c r="D31" s="9">
        <v>766</v>
      </c>
      <c r="E31" s="9">
        <v>55</v>
      </c>
      <c r="F31" s="9">
        <v>1153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2591</v>
      </c>
      <c r="D32" s="9">
        <v>1369</v>
      </c>
      <c r="E32" s="9">
        <v>70</v>
      </c>
      <c r="F32" s="9">
        <v>1152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2722</v>
      </c>
      <c r="D33" s="9">
        <v>1669</v>
      </c>
      <c r="E33" s="9">
        <v>93</v>
      </c>
      <c r="F33" s="9">
        <v>960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2073</v>
      </c>
      <c r="D34" s="9">
        <v>1304</v>
      </c>
      <c r="E34" s="9">
        <v>71</v>
      </c>
      <c r="F34" s="9">
        <v>698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1707</v>
      </c>
      <c r="D35" s="9">
        <v>1075</v>
      </c>
      <c r="E35" s="9">
        <v>56</v>
      </c>
      <c r="F35" s="9">
        <v>576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1541</v>
      </c>
      <c r="D36" s="9">
        <v>939</v>
      </c>
      <c r="E36" s="9">
        <v>54</v>
      </c>
      <c r="F36" s="9">
        <v>548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1581</v>
      </c>
      <c r="D37" s="9">
        <v>959</v>
      </c>
      <c r="E37" s="9">
        <v>57</v>
      </c>
      <c r="F37" s="9">
        <v>565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1427</v>
      </c>
      <c r="D38" s="9">
        <v>847</v>
      </c>
      <c r="E38" s="9">
        <v>39</v>
      </c>
      <c r="F38" s="9">
        <v>541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1141</v>
      </c>
      <c r="D39" s="9">
        <v>657</v>
      </c>
      <c r="E39" s="9">
        <v>34</v>
      </c>
      <c r="F39" s="9">
        <v>450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853</v>
      </c>
      <c r="D40" s="9">
        <v>604</v>
      </c>
      <c r="E40" s="9">
        <v>16</v>
      </c>
      <c r="F40" s="9">
        <v>233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747</v>
      </c>
      <c r="D41" s="9">
        <v>602</v>
      </c>
      <c r="E41" s="9">
        <v>21</v>
      </c>
      <c r="F41" s="9">
        <v>124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597</v>
      </c>
      <c r="D42" s="9">
        <v>520</v>
      </c>
      <c r="E42" s="9">
        <v>7</v>
      </c>
      <c r="F42" s="9">
        <v>70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403</v>
      </c>
      <c r="D43" s="9">
        <v>361</v>
      </c>
      <c r="E43" s="9">
        <v>2</v>
      </c>
      <c r="F43" s="9">
        <v>40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275</v>
      </c>
      <c r="D44" s="9">
        <v>247</v>
      </c>
      <c r="E44" s="9">
        <v>8</v>
      </c>
      <c r="F44" s="9">
        <v>20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226</v>
      </c>
      <c r="D45" s="9">
        <v>211</v>
      </c>
      <c r="E45" s="9" t="s">
        <v>57</v>
      </c>
      <c r="F45" s="9">
        <v>15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5</v>
      </c>
      <c r="D46" s="9">
        <v>5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17498</v>
      </c>
      <c r="D47" s="3">
        <v>9885</v>
      </c>
      <c r="E47" s="3">
        <v>464</v>
      </c>
      <c r="F47" s="3">
        <v>7149</v>
      </c>
    </row>
    <row r="48" spans="1:8" ht="12" customHeight="1" x14ac:dyDescent="0.2">
      <c r="A48" s="20" t="s">
        <v>46</v>
      </c>
      <c r="B48" s="1" t="s">
        <v>9</v>
      </c>
      <c r="C48" s="9">
        <v>140</v>
      </c>
      <c r="D48" s="9">
        <v>82</v>
      </c>
      <c r="E48" s="9">
        <v>2</v>
      </c>
      <c r="F48" s="9">
        <v>56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495</v>
      </c>
      <c r="D49" s="9">
        <v>271</v>
      </c>
      <c r="E49" s="9">
        <v>8</v>
      </c>
      <c r="F49" s="9">
        <v>216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533</v>
      </c>
      <c r="D50" s="9">
        <v>299</v>
      </c>
      <c r="E50" s="9">
        <v>12</v>
      </c>
      <c r="F50" s="9">
        <v>222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746</v>
      </c>
      <c r="D51" s="9">
        <v>332</v>
      </c>
      <c r="E51" s="9">
        <v>19</v>
      </c>
      <c r="F51" s="9">
        <v>395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1588</v>
      </c>
      <c r="D52" s="9">
        <v>613</v>
      </c>
      <c r="E52" s="9">
        <v>34</v>
      </c>
      <c r="F52" s="9">
        <v>941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2339</v>
      </c>
      <c r="D53" s="9">
        <v>1116</v>
      </c>
      <c r="E53" s="9">
        <v>60</v>
      </c>
      <c r="F53" s="9">
        <v>1163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2664</v>
      </c>
      <c r="D54" s="9">
        <v>1517</v>
      </c>
      <c r="E54" s="9">
        <v>68</v>
      </c>
      <c r="F54" s="9">
        <v>1079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2154</v>
      </c>
      <c r="D55" s="9">
        <v>1289</v>
      </c>
      <c r="E55" s="9">
        <v>55</v>
      </c>
      <c r="F55" s="9">
        <v>810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1471</v>
      </c>
      <c r="D56" s="9">
        <v>888</v>
      </c>
      <c r="E56" s="9">
        <v>39</v>
      </c>
      <c r="F56" s="9">
        <v>544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1095</v>
      </c>
      <c r="D57" s="9">
        <v>640</v>
      </c>
      <c r="E57" s="9">
        <v>27</v>
      </c>
      <c r="F57" s="9">
        <v>428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1100</v>
      </c>
      <c r="D58" s="9">
        <v>648</v>
      </c>
      <c r="E58" s="9">
        <v>36</v>
      </c>
      <c r="F58" s="9">
        <v>416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864</v>
      </c>
      <c r="D59" s="9">
        <v>510</v>
      </c>
      <c r="E59" s="9">
        <v>41</v>
      </c>
      <c r="F59" s="9">
        <v>313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646</v>
      </c>
      <c r="D60" s="9">
        <v>368</v>
      </c>
      <c r="E60" s="9">
        <v>27</v>
      </c>
      <c r="F60" s="9">
        <v>251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520</v>
      </c>
      <c r="D61" s="9">
        <v>343</v>
      </c>
      <c r="E61" s="9">
        <v>21</v>
      </c>
      <c r="F61" s="9">
        <v>156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392</v>
      </c>
      <c r="D62" s="9">
        <v>314</v>
      </c>
      <c r="E62" s="9">
        <v>7</v>
      </c>
      <c r="F62" s="9">
        <v>71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356</v>
      </c>
      <c r="D63" s="9">
        <v>297</v>
      </c>
      <c r="E63" s="9">
        <v>5</v>
      </c>
      <c r="F63" s="9">
        <v>54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191</v>
      </c>
      <c r="D64" s="9">
        <v>175</v>
      </c>
      <c r="E64" s="9">
        <v>1</v>
      </c>
      <c r="F64" s="9">
        <v>15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112</v>
      </c>
      <c r="D65" s="9">
        <v>100</v>
      </c>
      <c r="E65" s="9">
        <v>1</v>
      </c>
      <c r="F65" s="9">
        <v>11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90</v>
      </c>
      <c r="D66" s="9">
        <v>82</v>
      </c>
      <c r="E66" s="9">
        <v>1</v>
      </c>
      <c r="F66" s="9">
        <v>7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1</v>
      </c>
      <c r="E67" s="6" t="s">
        <v>57</v>
      </c>
      <c r="F67" s="6">
        <v>1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" customWidth="1"/>
  </cols>
  <sheetData>
    <row r="1" spans="1:31" ht="13.9" customHeight="1" x14ac:dyDescent="0.2">
      <c r="A1" s="33" t="s">
        <v>0</v>
      </c>
      <c r="B1" s="33"/>
      <c r="C1" s="33"/>
      <c r="D1" s="33"/>
      <c r="E1" s="33"/>
      <c r="F1" s="3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37487</v>
      </c>
      <c r="D5" s="17">
        <v>16888</v>
      </c>
      <c r="E5" s="17">
        <v>1611</v>
      </c>
      <c r="F5" s="17">
        <v>18988</v>
      </c>
    </row>
    <row r="6" spans="1:31" ht="12" customHeight="1" x14ac:dyDescent="0.2">
      <c r="A6" s="20" t="s">
        <v>46</v>
      </c>
      <c r="B6" s="1" t="s">
        <v>9</v>
      </c>
      <c r="C6" s="9">
        <v>172</v>
      </c>
      <c r="D6" s="9">
        <v>43</v>
      </c>
      <c r="E6" s="9">
        <v>12</v>
      </c>
      <c r="F6" s="9">
        <v>117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578</v>
      </c>
      <c r="D7" s="9">
        <v>222</v>
      </c>
      <c r="E7" s="9">
        <v>26</v>
      </c>
      <c r="F7" s="9">
        <v>330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860</v>
      </c>
      <c r="D8" s="9">
        <v>274</v>
      </c>
      <c r="E8" s="9">
        <v>56</v>
      </c>
      <c r="F8" s="9">
        <v>530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1602</v>
      </c>
      <c r="D9" s="9">
        <v>427</v>
      </c>
      <c r="E9" s="9">
        <v>78</v>
      </c>
      <c r="F9" s="9">
        <v>1097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2449</v>
      </c>
      <c r="D10" s="9">
        <v>605</v>
      </c>
      <c r="E10" s="9">
        <v>119</v>
      </c>
      <c r="F10" s="9">
        <v>1725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3664</v>
      </c>
      <c r="D11" s="9">
        <v>1267</v>
      </c>
      <c r="E11" s="9">
        <v>137</v>
      </c>
      <c r="F11" s="9">
        <v>2260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4464</v>
      </c>
      <c r="D12" s="9">
        <v>1887</v>
      </c>
      <c r="E12" s="9">
        <v>189</v>
      </c>
      <c r="F12" s="9">
        <v>2388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4383</v>
      </c>
      <c r="D13" s="9">
        <v>1928</v>
      </c>
      <c r="E13" s="9">
        <v>213</v>
      </c>
      <c r="F13" s="9">
        <v>2242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3750</v>
      </c>
      <c r="D14" s="9">
        <v>1595</v>
      </c>
      <c r="E14" s="9">
        <v>146</v>
      </c>
      <c r="F14" s="9">
        <v>2009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3393</v>
      </c>
      <c r="D15" s="9">
        <v>1515</v>
      </c>
      <c r="E15" s="9">
        <v>151</v>
      </c>
      <c r="F15" s="9">
        <v>1727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3117</v>
      </c>
      <c r="D16" s="9">
        <v>1416</v>
      </c>
      <c r="E16" s="9">
        <v>126</v>
      </c>
      <c r="F16" s="9">
        <v>1575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2475</v>
      </c>
      <c r="D17" s="9">
        <v>1207</v>
      </c>
      <c r="E17" s="9">
        <v>136</v>
      </c>
      <c r="F17" s="9">
        <v>1132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1883</v>
      </c>
      <c r="D18" s="9">
        <v>921</v>
      </c>
      <c r="E18" s="9">
        <v>101</v>
      </c>
      <c r="F18" s="9">
        <v>861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1413</v>
      </c>
      <c r="D19" s="9">
        <v>890</v>
      </c>
      <c r="E19" s="9">
        <v>54</v>
      </c>
      <c r="F19" s="9">
        <v>469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1248</v>
      </c>
      <c r="D20" s="9">
        <v>969</v>
      </c>
      <c r="E20" s="9">
        <v>29</v>
      </c>
      <c r="F20" s="9">
        <v>250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919</v>
      </c>
      <c r="D21" s="9">
        <v>766</v>
      </c>
      <c r="E21" s="9">
        <v>23</v>
      </c>
      <c r="F21" s="9">
        <v>130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519</v>
      </c>
      <c r="D22" s="9">
        <v>440</v>
      </c>
      <c r="E22" s="9">
        <v>6</v>
      </c>
      <c r="F22" s="9">
        <v>73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326</v>
      </c>
      <c r="D23" s="9">
        <v>283</v>
      </c>
      <c r="E23" s="9">
        <v>6</v>
      </c>
      <c r="F23" s="9">
        <v>37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261</v>
      </c>
      <c r="D24" s="9">
        <v>223</v>
      </c>
      <c r="E24" s="9">
        <v>3</v>
      </c>
      <c r="F24" s="9">
        <v>35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11</v>
      </c>
      <c r="D25" s="9">
        <v>10</v>
      </c>
      <c r="E25" s="9" t="s">
        <v>57</v>
      </c>
      <c r="F25" s="9">
        <v>1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21137</v>
      </c>
      <c r="D26" s="3">
        <v>9802</v>
      </c>
      <c r="E26" s="3">
        <v>986</v>
      </c>
      <c r="F26" s="3">
        <v>10349</v>
      </c>
    </row>
    <row r="27" spans="1:8" ht="12" customHeight="1" x14ac:dyDescent="0.2">
      <c r="A27" s="20" t="s">
        <v>46</v>
      </c>
      <c r="B27" s="1" t="s">
        <v>9</v>
      </c>
      <c r="C27" s="9">
        <v>97</v>
      </c>
      <c r="D27" s="9">
        <v>24</v>
      </c>
      <c r="E27" s="9">
        <v>8</v>
      </c>
      <c r="F27" s="9">
        <v>65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285</v>
      </c>
      <c r="D28" s="9">
        <v>104</v>
      </c>
      <c r="E28" s="9">
        <v>11</v>
      </c>
      <c r="F28" s="9">
        <v>170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414</v>
      </c>
      <c r="D29" s="9">
        <v>133</v>
      </c>
      <c r="E29" s="9">
        <v>28</v>
      </c>
      <c r="F29" s="9">
        <v>253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807</v>
      </c>
      <c r="D30" s="9">
        <v>226</v>
      </c>
      <c r="E30" s="9">
        <v>42</v>
      </c>
      <c r="F30" s="9">
        <v>539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1335</v>
      </c>
      <c r="D31" s="9">
        <v>324</v>
      </c>
      <c r="E31" s="9">
        <v>68</v>
      </c>
      <c r="F31" s="9">
        <v>943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1961</v>
      </c>
      <c r="D32" s="9">
        <v>663</v>
      </c>
      <c r="E32" s="9">
        <v>83</v>
      </c>
      <c r="F32" s="9">
        <v>1215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2414</v>
      </c>
      <c r="D33" s="9">
        <v>988</v>
      </c>
      <c r="E33" s="9">
        <v>129</v>
      </c>
      <c r="F33" s="9">
        <v>1297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2356</v>
      </c>
      <c r="D34" s="9">
        <v>1033</v>
      </c>
      <c r="E34" s="9">
        <v>131</v>
      </c>
      <c r="F34" s="9">
        <v>1192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2099</v>
      </c>
      <c r="D35" s="9">
        <v>947</v>
      </c>
      <c r="E35" s="9">
        <v>88</v>
      </c>
      <c r="F35" s="9">
        <v>1064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1988</v>
      </c>
      <c r="D36" s="9">
        <v>894</v>
      </c>
      <c r="E36" s="9">
        <v>100</v>
      </c>
      <c r="F36" s="9">
        <v>994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1817</v>
      </c>
      <c r="D37" s="9">
        <v>853</v>
      </c>
      <c r="E37" s="9">
        <v>69</v>
      </c>
      <c r="F37" s="9">
        <v>895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1474</v>
      </c>
      <c r="D38" s="9">
        <v>739</v>
      </c>
      <c r="E38" s="9">
        <v>90</v>
      </c>
      <c r="F38" s="9">
        <v>645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1154</v>
      </c>
      <c r="D39" s="9">
        <v>607</v>
      </c>
      <c r="E39" s="9">
        <v>59</v>
      </c>
      <c r="F39" s="9">
        <v>488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881</v>
      </c>
      <c r="D40" s="9">
        <v>582</v>
      </c>
      <c r="E40" s="9">
        <v>38</v>
      </c>
      <c r="F40" s="9">
        <v>261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719</v>
      </c>
      <c r="D41" s="9">
        <v>554</v>
      </c>
      <c r="E41" s="9">
        <v>16</v>
      </c>
      <c r="F41" s="9">
        <v>149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568</v>
      </c>
      <c r="D42" s="9">
        <v>485</v>
      </c>
      <c r="E42" s="9">
        <v>15</v>
      </c>
      <c r="F42" s="9">
        <v>68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348</v>
      </c>
      <c r="D43" s="9">
        <v>288</v>
      </c>
      <c r="E43" s="9">
        <v>4</v>
      </c>
      <c r="F43" s="9">
        <v>56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222</v>
      </c>
      <c r="D44" s="9">
        <v>189</v>
      </c>
      <c r="E44" s="9">
        <v>5</v>
      </c>
      <c r="F44" s="9">
        <v>28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189</v>
      </c>
      <c r="D45" s="9">
        <v>161</v>
      </c>
      <c r="E45" s="9">
        <v>2</v>
      </c>
      <c r="F45" s="9">
        <v>26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9</v>
      </c>
      <c r="D46" s="9">
        <v>8</v>
      </c>
      <c r="E46" s="9" t="s">
        <v>57</v>
      </c>
      <c r="F46" s="9">
        <v>1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16350</v>
      </c>
      <c r="D47" s="3">
        <v>7086</v>
      </c>
      <c r="E47" s="3">
        <v>625</v>
      </c>
      <c r="F47" s="3">
        <v>8639</v>
      </c>
    </row>
    <row r="48" spans="1:8" ht="12" customHeight="1" x14ac:dyDescent="0.2">
      <c r="A48" s="20" t="s">
        <v>46</v>
      </c>
      <c r="B48" s="1" t="s">
        <v>9</v>
      </c>
      <c r="C48" s="9">
        <v>75</v>
      </c>
      <c r="D48" s="9">
        <v>19</v>
      </c>
      <c r="E48" s="9">
        <v>4</v>
      </c>
      <c r="F48" s="9">
        <v>52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293</v>
      </c>
      <c r="D49" s="9">
        <v>118</v>
      </c>
      <c r="E49" s="9">
        <v>15</v>
      </c>
      <c r="F49" s="9">
        <v>160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446</v>
      </c>
      <c r="D50" s="9">
        <v>141</v>
      </c>
      <c r="E50" s="9">
        <v>28</v>
      </c>
      <c r="F50" s="9">
        <v>277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795</v>
      </c>
      <c r="D51" s="9">
        <v>201</v>
      </c>
      <c r="E51" s="9">
        <v>36</v>
      </c>
      <c r="F51" s="9">
        <v>558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1114</v>
      </c>
      <c r="D52" s="9">
        <v>281</v>
      </c>
      <c r="E52" s="9">
        <v>51</v>
      </c>
      <c r="F52" s="9">
        <v>782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1703</v>
      </c>
      <c r="D53" s="9">
        <v>604</v>
      </c>
      <c r="E53" s="9">
        <v>54</v>
      </c>
      <c r="F53" s="9">
        <v>1045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2050</v>
      </c>
      <c r="D54" s="9">
        <v>899</v>
      </c>
      <c r="E54" s="9">
        <v>60</v>
      </c>
      <c r="F54" s="9">
        <v>1091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2027</v>
      </c>
      <c r="D55" s="9">
        <v>895</v>
      </c>
      <c r="E55" s="9">
        <v>82</v>
      </c>
      <c r="F55" s="9">
        <v>1050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1651</v>
      </c>
      <c r="D56" s="9">
        <v>648</v>
      </c>
      <c r="E56" s="9">
        <v>58</v>
      </c>
      <c r="F56" s="9">
        <v>945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1405</v>
      </c>
      <c r="D57" s="9">
        <v>621</v>
      </c>
      <c r="E57" s="9">
        <v>51</v>
      </c>
      <c r="F57" s="9">
        <v>733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1300</v>
      </c>
      <c r="D58" s="9">
        <v>563</v>
      </c>
      <c r="E58" s="9">
        <v>57</v>
      </c>
      <c r="F58" s="9">
        <v>680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1001</v>
      </c>
      <c r="D59" s="9">
        <v>468</v>
      </c>
      <c r="E59" s="9">
        <v>46</v>
      </c>
      <c r="F59" s="9">
        <v>487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729</v>
      </c>
      <c r="D60" s="9">
        <v>314</v>
      </c>
      <c r="E60" s="9">
        <v>42</v>
      </c>
      <c r="F60" s="9">
        <v>373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532</v>
      </c>
      <c r="D61" s="9">
        <v>308</v>
      </c>
      <c r="E61" s="9">
        <v>16</v>
      </c>
      <c r="F61" s="9">
        <v>208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529</v>
      </c>
      <c r="D62" s="9">
        <v>415</v>
      </c>
      <c r="E62" s="9">
        <v>13</v>
      </c>
      <c r="F62" s="9">
        <v>101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351</v>
      </c>
      <c r="D63" s="9">
        <v>281</v>
      </c>
      <c r="E63" s="9">
        <v>8</v>
      </c>
      <c r="F63" s="9">
        <v>62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171</v>
      </c>
      <c r="D64" s="9">
        <v>152</v>
      </c>
      <c r="E64" s="9">
        <v>2</v>
      </c>
      <c r="F64" s="9">
        <v>17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104</v>
      </c>
      <c r="D65" s="9">
        <v>94</v>
      </c>
      <c r="E65" s="9">
        <v>1</v>
      </c>
      <c r="F65" s="9">
        <v>9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72</v>
      </c>
      <c r="D66" s="9">
        <v>62</v>
      </c>
      <c r="E66" s="9">
        <v>1</v>
      </c>
      <c r="F66" s="9">
        <v>9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7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25004</v>
      </c>
      <c r="D5" s="17">
        <v>16982</v>
      </c>
      <c r="E5" s="17">
        <v>658</v>
      </c>
      <c r="F5" s="17">
        <v>7364</v>
      </c>
    </row>
    <row r="6" spans="1:31" ht="12" customHeight="1" x14ac:dyDescent="0.2">
      <c r="A6" s="20" t="s">
        <v>46</v>
      </c>
      <c r="B6" s="1" t="s">
        <v>9</v>
      </c>
      <c r="C6" s="9">
        <v>177</v>
      </c>
      <c r="D6" s="9">
        <v>101</v>
      </c>
      <c r="E6" s="9">
        <v>4</v>
      </c>
      <c r="F6" s="9">
        <v>72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557</v>
      </c>
      <c r="D7" s="9">
        <v>355</v>
      </c>
      <c r="E7" s="9">
        <v>19</v>
      </c>
      <c r="F7" s="9">
        <v>183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539</v>
      </c>
      <c r="D8" s="9">
        <v>328</v>
      </c>
      <c r="E8" s="9">
        <v>23</v>
      </c>
      <c r="F8" s="9">
        <v>188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772</v>
      </c>
      <c r="D9" s="9">
        <v>381</v>
      </c>
      <c r="E9" s="9">
        <v>27</v>
      </c>
      <c r="F9" s="9">
        <v>364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1797</v>
      </c>
      <c r="D10" s="9">
        <v>837</v>
      </c>
      <c r="E10" s="9">
        <v>50</v>
      </c>
      <c r="F10" s="9">
        <v>910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3055</v>
      </c>
      <c r="D11" s="9">
        <v>1799</v>
      </c>
      <c r="E11" s="9">
        <v>83</v>
      </c>
      <c r="F11" s="9">
        <v>1173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3470</v>
      </c>
      <c r="D12" s="9">
        <v>2379</v>
      </c>
      <c r="E12" s="9">
        <v>76</v>
      </c>
      <c r="F12" s="9">
        <v>1015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2731</v>
      </c>
      <c r="D13" s="9">
        <v>1954</v>
      </c>
      <c r="E13" s="9">
        <v>71</v>
      </c>
      <c r="F13" s="9">
        <v>706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1949</v>
      </c>
      <c r="D14" s="9">
        <v>1380</v>
      </c>
      <c r="E14" s="9">
        <v>56</v>
      </c>
      <c r="F14" s="9">
        <v>513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1662</v>
      </c>
      <c r="D15" s="9">
        <v>1109</v>
      </c>
      <c r="E15" s="9">
        <v>62</v>
      </c>
      <c r="F15" s="9">
        <v>491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1549</v>
      </c>
      <c r="D16" s="9">
        <v>1040</v>
      </c>
      <c r="E16" s="9">
        <v>50</v>
      </c>
      <c r="F16" s="9">
        <v>459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1496</v>
      </c>
      <c r="D17" s="9">
        <v>1003</v>
      </c>
      <c r="E17" s="9">
        <v>40</v>
      </c>
      <c r="F17" s="9">
        <v>453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1158</v>
      </c>
      <c r="D18" s="9">
        <v>781</v>
      </c>
      <c r="E18" s="9">
        <v>26</v>
      </c>
      <c r="F18" s="9">
        <v>351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1038</v>
      </c>
      <c r="D19" s="9">
        <v>760</v>
      </c>
      <c r="E19" s="9">
        <v>34</v>
      </c>
      <c r="F19" s="9">
        <v>244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997</v>
      </c>
      <c r="D20" s="9">
        <v>860</v>
      </c>
      <c r="E20" s="9">
        <v>15</v>
      </c>
      <c r="F20" s="9">
        <v>122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819</v>
      </c>
      <c r="D21" s="9">
        <v>747</v>
      </c>
      <c r="E21" s="9">
        <v>10</v>
      </c>
      <c r="F21" s="9">
        <v>62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544</v>
      </c>
      <c r="D22" s="9">
        <v>512</v>
      </c>
      <c r="E22" s="9">
        <v>8</v>
      </c>
      <c r="F22" s="9">
        <v>24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394</v>
      </c>
      <c r="D23" s="9">
        <v>369</v>
      </c>
      <c r="E23" s="9">
        <v>3</v>
      </c>
      <c r="F23" s="9">
        <v>22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286</v>
      </c>
      <c r="D24" s="9">
        <v>274</v>
      </c>
      <c r="E24" s="9">
        <v>1</v>
      </c>
      <c r="F24" s="9">
        <v>11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14</v>
      </c>
      <c r="D25" s="9">
        <v>13</v>
      </c>
      <c r="E25" s="9" t="s">
        <v>57</v>
      </c>
      <c r="F25" s="9">
        <v>1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14156</v>
      </c>
      <c r="D26" s="3">
        <v>9789</v>
      </c>
      <c r="E26" s="3">
        <v>368</v>
      </c>
      <c r="F26" s="3">
        <v>3999</v>
      </c>
    </row>
    <row r="27" spans="1:8" ht="12" customHeight="1" x14ac:dyDescent="0.2">
      <c r="A27" s="20" t="s">
        <v>46</v>
      </c>
      <c r="B27" s="1" t="s">
        <v>9</v>
      </c>
      <c r="C27" s="9">
        <v>87</v>
      </c>
      <c r="D27" s="9">
        <v>42</v>
      </c>
      <c r="E27" s="9">
        <v>1</v>
      </c>
      <c r="F27" s="9">
        <v>44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281</v>
      </c>
      <c r="D28" s="9">
        <v>178</v>
      </c>
      <c r="E28" s="9">
        <v>8</v>
      </c>
      <c r="F28" s="9">
        <v>95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283</v>
      </c>
      <c r="D29" s="9">
        <v>166</v>
      </c>
      <c r="E29" s="9">
        <v>19</v>
      </c>
      <c r="F29" s="9">
        <v>98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428</v>
      </c>
      <c r="D30" s="9">
        <v>217</v>
      </c>
      <c r="E30" s="9">
        <v>13</v>
      </c>
      <c r="F30" s="9">
        <v>198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994</v>
      </c>
      <c r="D31" s="9">
        <v>464</v>
      </c>
      <c r="E31" s="9">
        <v>30</v>
      </c>
      <c r="F31" s="9">
        <v>500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1609</v>
      </c>
      <c r="D32" s="9">
        <v>967</v>
      </c>
      <c r="E32" s="9">
        <v>38</v>
      </c>
      <c r="F32" s="9">
        <v>604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1824</v>
      </c>
      <c r="D33" s="9">
        <v>1298</v>
      </c>
      <c r="E33" s="9">
        <v>43</v>
      </c>
      <c r="F33" s="9">
        <v>483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1411</v>
      </c>
      <c r="D34" s="9">
        <v>1032</v>
      </c>
      <c r="E34" s="9">
        <v>37</v>
      </c>
      <c r="F34" s="9">
        <v>342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1049</v>
      </c>
      <c r="D35" s="9">
        <v>767</v>
      </c>
      <c r="E35" s="9">
        <v>27</v>
      </c>
      <c r="F35" s="9">
        <v>255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985</v>
      </c>
      <c r="D36" s="9">
        <v>672</v>
      </c>
      <c r="E36" s="9">
        <v>41</v>
      </c>
      <c r="F36" s="9">
        <v>272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947</v>
      </c>
      <c r="D37" s="9">
        <v>640</v>
      </c>
      <c r="E37" s="9">
        <v>27</v>
      </c>
      <c r="F37" s="9">
        <v>280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908</v>
      </c>
      <c r="D38" s="9">
        <v>603</v>
      </c>
      <c r="E38" s="9">
        <v>22</v>
      </c>
      <c r="F38" s="9">
        <v>283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752</v>
      </c>
      <c r="D39" s="9">
        <v>493</v>
      </c>
      <c r="E39" s="9">
        <v>17</v>
      </c>
      <c r="F39" s="9">
        <v>242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647</v>
      </c>
      <c r="D40" s="9">
        <v>481</v>
      </c>
      <c r="E40" s="9">
        <v>23</v>
      </c>
      <c r="F40" s="9">
        <v>143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646</v>
      </c>
      <c r="D41" s="9">
        <v>550</v>
      </c>
      <c r="E41" s="9">
        <v>10</v>
      </c>
      <c r="F41" s="9">
        <v>86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483</v>
      </c>
      <c r="D42" s="9">
        <v>444</v>
      </c>
      <c r="E42" s="9">
        <v>4</v>
      </c>
      <c r="F42" s="9">
        <v>35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359</v>
      </c>
      <c r="D43" s="9">
        <v>337</v>
      </c>
      <c r="E43" s="9">
        <v>5</v>
      </c>
      <c r="F43" s="9">
        <v>17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253</v>
      </c>
      <c r="D44" s="9">
        <v>236</v>
      </c>
      <c r="E44" s="9">
        <v>2</v>
      </c>
      <c r="F44" s="9">
        <v>15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200</v>
      </c>
      <c r="D45" s="9">
        <v>192</v>
      </c>
      <c r="E45" s="9">
        <v>1</v>
      </c>
      <c r="F45" s="9">
        <v>7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10</v>
      </c>
      <c r="D46" s="9">
        <v>10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10848</v>
      </c>
      <c r="D47" s="3">
        <v>7193</v>
      </c>
      <c r="E47" s="3">
        <v>290</v>
      </c>
      <c r="F47" s="3">
        <v>3365</v>
      </c>
    </row>
    <row r="48" spans="1:8" ht="12" customHeight="1" x14ac:dyDescent="0.2">
      <c r="A48" s="20" t="s">
        <v>46</v>
      </c>
      <c r="B48" s="1" t="s">
        <v>9</v>
      </c>
      <c r="C48" s="9">
        <v>90</v>
      </c>
      <c r="D48" s="9">
        <v>59</v>
      </c>
      <c r="E48" s="9">
        <v>3</v>
      </c>
      <c r="F48" s="9">
        <v>28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276</v>
      </c>
      <c r="D49" s="9">
        <v>177</v>
      </c>
      <c r="E49" s="9">
        <v>11</v>
      </c>
      <c r="F49" s="9">
        <v>88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256</v>
      </c>
      <c r="D50" s="9">
        <v>162</v>
      </c>
      <c r="E50" s="9">
        <v>4</v>
      </c>
      <c r="F50" s="9">
        <v>90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344</v>
      </c>
      <c r="D51" s="9">
        <v>164</v>
      </c>
      <c r="E51" s="9">
        <v>14</v>
      </c>
      <c r="F51" s="9">
        <v>166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803</v>
      </c>
      <c r="D52" s="9">
        <v>373</v>
      </c>
      <c r="E52" s="9">
        <v>20</v>
      </c>
      <c r="F52" s="9">
        <v>410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1446</v>
      </c>
      <c r="D53" s="9">
        <v>832</v>
      </c>
      <c r="E53" s="9">
        <v>45</v>
      </c>
      <c r="F53" s="9">
        <v>569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1646</v>
      </c>
      <c r="D54" s="9">
        <v>1081</v>
      </c>
      <c r="E54" s="9">
        <v>33</v>
      </c>
      <c r="F54" s="9">
        <v>532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1320</v>
      </c>
      <c r="D55" s="9">
        <v>922</v>
      </c>
      <c r="E55" s="9">
        <v>34</v>
      </c>
      <c r="F55" s="9">
        <v>364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900</v>
      </c>
      <c r="D56" s="9">
        <v>613</v>
      </c>
      <c r="E56" s="9">
        <v>29</v>
      </c>
      <c r="F56" s="9">
        <v>258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677</v>
      </c>
      <c r="D57" s="9">
        <v>437</v>
      </c>
      <c r="E57" s="9">
        <v>21</v>
      </c>
      <c r="F57" s="9">
        <v>219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602</v>
      </c>
      <c r="D58" s="9">
        <v>400</v>
      </c>
      <c r="E58" s="9">
        <v>23</v>
      </c>
      <c r="F58" s="9">
        <v>179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588</v>
      </c>
      <c r="D59" s="9">
        <v>400</v>
      </c>
      <c r="E59" s="9">
        <v>18</v>
      </c>
      <c r="F59" s="9">
        <v>170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406</v>
      </c>
      <c r="D60" s="9">
        <v>288</v>
      </c>
      <c r="E60" s="9">
        <v>9</v>
      </c>
      <c r="F60" s="9">
        <v>109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391</v>
      </c>
      <c r="D61" s="9">
        <v>279</v>
      </c>
      <c r="E61" s="9">
        <v>11</v>
      </c>
      <c r="F61" s="9">
        <v>101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351</v>
      </c>
      <c r="D62" s="9">
        <v>310</v>
      </c>
      <c r="E62" s="9">
        <v>5</v>
      </c>
      <c r="F62" s="9">
        <v>36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336</v>
      </c>
      <c r="D63" s="9">
        <v>303</v>
      </c>
      <c r="E63" s="9">
        <v>6</v>
      </c>
      <c r="F63" s="9">
        <v>27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185</v>
      </c>
      <c r="D64" s="9">
        <v>175</v>
      </c>
      <c r="E64" s="9">
        <v>3</v>
      </c>
      <c r="F64" s="9">
        <v>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141</v>
      </c>
      <c r="D65" s="9">
        <v>133</v>
      </c>
      <c r="E65" s="9">
        <v>1</v>
      </c>
      <c r="F65" s="9">
        <v>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86</v>
      </c>
      <c r="D66" s="9">
        <v>82</v>
      </c>
      <c r="E66" s="9" t="s">
        <v>57</v>
      </c>
      <c r="F66" s="9">
        <v>4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4</v>
      </c>
      <c r="D67" s="6">
        <v>3</v>
      </c>
      <c r="E67" s="6" t="s">
        <v>57</v>
      </c>
      <c r="F67" s="6">
        <v>1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19303</v>
      </c>
      <c r="D5" s="17">
        <v>14436</v>
      </c>
      <c r="E5" s="17">
        <v>404</v>
      </c>
      <c r="F5" s="17">
        <v>4463</v>
      </c>
    </row>
    <row r="6" spans="1:31" ht="12" customHeight="1" x14ac:dyDescent="0.2">
      <c r="A6" s="20" t="s">
        <v>46</v>
      </c>
      <c r="B6" s="1" t="s">
        <v>9</v>
      </c>
      <c r="C6" s="9">
        <v>162</v>
      </c>
      <c r="D6" s="9">
        <v>124</v>
      </c>
      <c r="E6" s="9">
        <v>4</v>
      </c>
      <c r="F6" s="9">
        <v>34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411</v>
      </c>
      <c r="D7" s="9">
        <v>296</v>
      </c>
      <c r="E7" s="9">
        <v>6</v>
      </c>
      <c r="F7" s="9">
        <v>109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451</v>
      </c>
      <c r="D8" s="9">
        <v>317</v>
      </c>
      <c r="E8" s="9">
        <v>7</v>
      </c>
      <c r="F8" s="9">
        <v>127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552</v>
      </c>
      <c r="D9" s="9">
        <v>321</v>
      </c>
      <c r="E9" s="9">
        <v>9</v>
      </c>
      <c r="F9" s="9">
        <v>222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1101</v>
      </c>
      <c r="D10" s="9">
        <v>592</v>
      </c>
      <c r="E10" s="9">
        <v>20</v>
      </c>
      <c r="F10" s="9">
        <v>489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2113</v>
      </c>
      <c r="D11" s="9">
        <v>1389</v>
      </c>
      <c r="E11" s="9">
        <v>46</v>
      </c>
      <c r="F11" s="9">
        <v>678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2587</v>
      </c>
      <c r="D12" s="9">
        <v>1917</v>
      </c>
      <c r="E12" s="9">
        <v>65</v>
      </c>
      <c r="F12" s="9">
        <v>605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2063</v>
      </c>
      <c r="D13" s="9">
        <v>1599</v>
      </c>
      <c r="E13" s="9">
        <v>32</v>
      </c>
      <c r="F13" s="9">
        <v>432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1550</v>
      </c>
      <c r="D14" s="9">
        <v>1161</v>
      </c>
      <c r="E14" s="9">
        <v>46</v>
      </c>
      <c r="F14" s="9">
        <v>343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1257</v>
      </c>
      <c r="D15" s="9">
        <v>945</v>
      </c>
      <c r="E15" s="9">
        <v>32</v>
      </c>
      <c r="F15" s="9">
        <v>280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1224</v>
      </c>
      <c r="D16" s="9">
        <v>921</v>
      </c>
      <c r="E16" s="9">
        <v>24</v>
      </c>
      <c r="F16" s="9">
        <v>279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1146</v>
      </c>
      <c r="D17" s="9">
        <v>830</v>
      </c>
      <c r="E17" s="9">
        <v>37</v>
      </c>
      <c r="F17" s="9">
        <v>279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972</v>
      </c>
      <c r="D18" s="9">
        <v>705</v>
      </c>
      <c r="E18" s="9">
        <v>21</v>
      </c>
      <c r="F18" s="9">
        <v>246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859</v>
      </c>
      <c r="D19" s="9">
        <v>671</v>
      </c>
      <c r="E19" s="9">
        <v>21</v>
      </c>
      <c r="F19" s="9">
        <v>167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911</v>
      </c>
      <c r="D20" s="9">
        <v>814</v>
      </c>
      <c r="E20" s="9">
        <v>14</v>
      </c>
      <c r="F20" s="9">
        <v>83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801</v>
      </c>
      <c r="D21" s="9">
        <v>750</v>
      </c>
      <c r="E21" s="9">
        <v>7</v>
      </c>
      <c r="F21" s="9">
        <v>44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509</v>
      </c>
      <c r="D22" s="9">
        <v>477</v>
      </c>
      <c r="E22" s="9">
        <v>7</v>
      </c>
      <c r="F22" s="9">
        <v>25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342</v>
      </c>
      <c r="D23" s="9">
        <v>328</v>
      </c>
      <c r="E23" s="9">
        <v>4</v>
      </c>
      <c r="F23" s="9">
        <v>10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279</v>
      </c>
      <c r="D24" s="9">
        <v>268</v>
      </c>
      <c r="E24" s="9">
        <v>2</v>
      </c>
      <c r="F24" s="9">
        <v>9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13</v>
      </c>
      <c r="D25" s="9">
        <v>11</v>
      </c>
      <c r="E25" s="9" t="s">
        <v>57</v>
      </c>
      <c r="F25" s="9">
        <v>2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11117</v>
      </c>
      <c r="D26" s="3">
        <v>8405</v>
      </c>
      <c r="E26" s="3">
        <v>227</v>
      </c>
      <c r="F26" s="3">
        <v>2485</v>
      </c>
    </row>
    <row r="27" spans="1:8" ht="12" customHeight="1" x14ac:dyDescent="0.2">
      <c r="A27" s="20" t="s">
        <v>46</v>
      </c>
      <c r="B27" s="1" t="s">
        <v>9</v>
      </c>
      <c r="C27" s="9">
        <v>84</v>
      </c>
      <c r="D27" s="9">
        <v>65</v>
      </c>
      <c r="E27" s="9">
        <v>1</v>
      </c>
      <c r="F27" s="9">
        <v>18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214</v>
      </c>
      <c r="D28" s="9">
        <v>150</v>
      </c>
      <c r="E28" s="9">
        <v>1</v>
      </c>
      <c r="F28" s="9">
        <v>63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217</v>
      </c>
      <c r="D29" s="9">
        <v>164</v>
      </c>
      <c r="E29" s="9">
        <v>3</v>
      </c>
      <c r="F29" s="9">
        <v>50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304</v>
      </c>
      <c r="D30" s="9">
        <v>179</v>
      </c>
      <c r="E30" s="9">
        <v>4</v>
      </c>
      <c r="F30" s="9">
        <v>121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628</v>
      </c>
      <c r="D31" s="9">
        <v>335</v>
      </c>
      <c r="E31" s="9">
        <v>13</v>
      </c>
      <c r="F31" s="9">
        <v>280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1183</v>
      </c>
      <c r="D32" s="9">
        <v>794</v>
      </c>
      <c r="E32" s="9">
        <v>22</v>
      </c>
      <c r="F32" s="9">
        <v>367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1411</v>
      </c>
      <c r="D33" s="9">
        <v>1070</v>
      </c>
      <c r="E33" s="9">
        <v>33</v>
      </c>
      <c r="F33" s="9">
        <v>308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1090</v>
      </c>
      <c r="D34" s="9">
        <v>873</v>
      </c>
      <c r="E34" s="9">
        <v>19</v>
      </c>
      <c r="F34" s="9">
        <v>198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860</v>
      </c>
      <c r="D35" s="9">
        <v>665</v>
      </c>
      <c r="E35" s="9">
        <v>29</v>
      </c>
      <c r="F35" s="9">
        <v>166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718</v>
      </c>
      <c r="D36" s="9">
        <v>533</v>
      </c>
      <c r="E36" s="9">
        <v>18</v>
      </c>
      <c r="F36" s="9">
        <v>167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744</v>
      </c>
      <c r="D37" s="9">
        <v>554</v>
      </c>
      <c r="E37" s="9">
        <v>14</v>
      </c>
      <c r="F37" s="9">
        <v>176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732</v>
      </c>
      <c r="D38" s="9">
        <v>522</v>
      </c>
      <c r="E38" s="9">
        <v>24</v>
      </c>
      <c r="F38" s="9">
        <v>186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569</v>
      </c>
      <c r="D39" s="9">
        <v>411</v>
      </c>
      <c r="E39" s="9">
        <v>13</v>
      </c>
      <c r="F39" s="9">
        <v>145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541</v>
      </c>
      <c r="D40" s="9">
        <v>415</v>
      </c>
      <c r="E40" s="9">
        <v>12</v>
      </c>
      <c r="F40" s="9">
        <v>114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571</v>
      </c>
      <c r="D41" s="9">
        <v>502</v>
      </c>
      <c r="E41" s="9">
        <v>9</v>
      </c>
      <c r="F41" s="9">
        <v>60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490</v>
      </c>
      <c r="D42" s="9">
        <v>457</v>
      </c>
      <c r="E42" s="9">
        <v>1</v>
      </c>
      <c r="F42" s="9">
        <v>32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333</v>
      </c>
      <c r="D43" s="9">
        <v>307</v>
      </c>
      <c r="E43" s="9">
        <v>7</v>
      </c>
      <c r="F43" s="9">
        <v>19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217</v>
      </c>
      <c r="D44" s="9">
        <v>207</v>
      </c>
      <c r="E44" s="9">
        <v>2</v>
      </c>
      <c r="F44" s="9">
        <v>8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200</v>
      </c>
      <c r="D45" s="9">
        <v>192</v>
      </c>
      <c r="E45" s="9">
        <v>2</v>
      </c>
      <c r="F45" s="9">
        <v>6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11</v>
      </c>
      <c r="D46" s="9">
        <v>10</v>
      </c>
      <c r="E46" s="9" t="s">
        <v>57</v>
      </c>
      <c r="F46" s="9">
        <v>1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8186</v>
      </c>
      <c r="D47" s="3">
        <v>6031</v>
      </c>
      <c r="E47" s="3">
        <v>177</v>
      </c>
      <c r="F47" s="3">
        <v>1978</v>
      </c>
    </row>
    <row r="48" spans="1:8" ht="12" customHeight="1" x14ac:dyDescent="0.2">
      <c r="A48" s="20" t="s">
        <v>46</v>
      </c>
      <c r="B48" s="1" t="s">
        <v>9</v>
      </c>
      <c r="C48" s="9">
        <v>78</v>
      </c>
      <c r="D48" s="9">
        <v>59</v>
      </c>
      <c r="E48" s="9">
        <v>3</v>
      </c>
      <c r="F48" s="9">
        <v>16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197</v>
      </c>
      <c r="D49" s="9">
        <v>146</v>
      </c>
      <c r="E49" s="9">
        <v>5</v>
      </c>
      <c r="F49" s="9">
        <v>46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234</v>
      </c>
      <c r="D50" s="9">
        <v>153</v>
      </c>
      <c r="E50" s="9">
        <v>4</v>
      </c>
      <c r="F50" s="9">
        <v>77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248</v>
      </c>
      <c r="D51" s="9">
        <v>142</v>
      </c>
      <c r="E51" s="9">
        <v>5</v>
      </c>
      <c r="F51" s="9">
        <v>101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473</v>
      </c>
      <c r="D52" s="9">
        <v>257</v>
      </c>
      <c r="E52" s="9">
        <v>7</v>
      </c>
      <c r="F52" s="9">
        <v>209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930</v>
      </c>
      <c r="D53" s="9">
        <v>595</v>
      </c>
      <c r="E53" s="9">
        <v>24</v>
      </c>
      <c r="F53" s="9">
        <v>311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1176</v>
      </c>
      <c r="D54" s="9">
        <v>847</v>
      </c>
      <c r="E54" s="9">
        <v>32</v>
      </c>
      <c r="F54" s="9">
        <v>297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973</v>
      </c>
      <c r="D55" s="9">
        <v>726</v>
      </c>
      <c r="E55" s="9">
        <v>13</v>
      </c>
      <c r="F55" s="9">
        <v>234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690</v>
      </c>
      <c r="D56" s="9">
        <v>496</v>
      </c>
      <c r="E56" s="9">
        <v>17</v>
      </c>
      <c r="F56" s="9">
        <v>177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539</v>
      </c>
      <c r="D57" s="9">
        <v>412</v>
      </c>
      <c r="E57" s="9">
        <v>14</v>
      </c>
      <c r="F57" s="9">
        <v>113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480</v>
      </c>
      <c r="D58" s="9">
        <v>367</v>
      </c>
      <c r="E58" s="9">
        <v>10</v>
      </c>
      <c r="F58" s="9">
        <v>103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414</v>
      </c>
      <c r="D59" s="9">
        <v>308</v>
      </c>
      <c r="E59" s="9">
        <v>13</v>
      </c>
      <c r="F59" s="9">
        <v>93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403</v>
      </c>
      <c r="D60" s="9">
        <v>294</v>
      </c>
      <c r="E60" s="9">
        <v>8</v>
      </c>
      <c r="F60" s="9">
        <v>101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318</v>
      </c>
      <c r="D61" s="9">
        <v>256</v>
      </c>
      <c r="E61" s="9">
        <v>9</v>
      </c>
      <c r="F61" s="9">
        <v>53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340</v>
      </c>
      <c r="D62" s="9">
        <v>312</v>
      </c>
      <c r="E62" s="9">
        <v>5</v>
      </c>
      <c r="F62" s="9">
        <v>23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311</v>
      </c>
      <c r="D63" s="9">
        <v>293</v>
      </c>
      <c r="E63" s="9">
        <v>6</v>
      </c>
      <c r="F63" s="9">
        <v>12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176</v>
      </c>
      <c r="D64" s="9">
        <v>170</v>
      </c>
      <c r="E64" s="9" t="s">
        <v>57</v>
      </c>
      <c r="F64" s="9">
        <v>6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125</v>
      </c>
      <c r="D65" s="9">
        <v>121</v>
      </c>
      <c r="E65" s="9">
        <v>2</v>
      </c>
      <c r="F65" s="9">
        <v>2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79</v>
      </c>
      <c r="D66" s="9">
        <v>76</v>
      </c>
      <c r="E66" s="9" t="s">
        <v>57</v>
      </c>
      <c r="F66" s="9">
        <v>3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1</v>
      </c>
      <c r="E67" s="6" t="s">
        <v>57</v>
      </c>
      <c r="F67" s="6">
        <v>1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7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30212</v>
      </c>
      <c r="D5" s="17">
        <v>17075</v>
      </c>
      <c r="E5" s="17">
        <v>977</v>
      </c>
      <c r="F5" s="17">
        <v>12160</v>
      </c>
    </row>
    <row r="6" spans="1:31" ht="12" customHeight="1" x14ac:dyDescent="0.2">
      <c r="A6" s="20" t="s">
        <v>46</v>
      </c>
      <c r="B6" s="1" t="s">
        <v>9</v>
      </c>
      <c r="C6" s="9">
        <v>196</v>
      </c>
      <c r="D6" s="9">
        <v>83</v>
      </c>
      <c r="E6" s="9">
        <v>9</v>
      </c>
      <c r="F6" s="9">
        <v>104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594</v>
      </c>
      <c r="D7" s="9">
        <v>311</v>
      </c>
      <c r="E7" s="9">
        <v>22</v>
      </c>
      <c r="F7" s="9">
        <v>261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751</v>
      </c>
      <c r="D8" s="9">
        <v>350</v>
      </c>
      <c r="E8" s="9">
        <v>22</v>
      </c>
      <c r="F8" s="9">
        <v>379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1028</v>
      </c>
      <c r="D9" s="9">
        <v>409</v>
      </c>
      <c r="E9" s="9">
        <v>31</v>
      </c>
      <c r="F9" s="9">
        <v>588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1631</v>
      </c>
      <c r="D10" s="9">
        <v>596</v>
      </c>
      <c r="E10" s="9">
        <v>64</v>
      </c>
      <c r="F10" s="9">
        <v>971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2718</v>
      </c>
      <c r="D11" s="9">
        <v>1299</v>
      </c>
      <c r="E11" s="9">
        <v>90</v>
      </c>
      <c r="F11" s="9">
        <v>1329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3523</v>
      </c>
      <c r="D12" s="9">
        <v>1878</v>
      </c>
      <c r="E12" s="9">
        <v>112</v>
      </c>
      <c r="F12" s="9">
        <v>1533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3181</v>
      </c>
      <c r="D13" s="9">
        <v>1695</v>
      </c>
      <c r="E13" s="9">
        <v>99</v>
      </c>
      <c r="F13" s="9">
        <v>1387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2789</v>
      </c>
      <c r="D14" s="9">
        <v>1479</v>
      </c>
      <c r="E14" s="9">
        <v>98</v>
      </c>
      <c r="F14" s="9">
        <v>1212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2593</v>
      </c>
      <c r="D15" s="9">
        <v>1323</v>
      </c>
      <c r="E15" s="9">
        <v>102</v>
      </c>
      <c r="F15" s="9">
        <v>1168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2484</v>
      </c>
      <c r="D16" s="9">
        <v>1361</v>
      </c>
      <c r="E16" s="9">
        <v>88</v>
      </c>
      <c r="F16" s="9">
        <v>1035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2076</v>
      </c>
      <c r="D17" s="9">
        <v>1168</v>
      </c>
      <c r="E17" s="9">
        <v>78</v>
      </c>
      <c r="F17" s="9">
        <v>830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1760</v>
      </c>
      <c r="D18" s="9">
        <v>994</v>
      </c>
      <c r="E18" s="9">
        <v>63</v>
      </c>
      <c r="F18" s="9">
        <v>703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1379</v>
      </c>
      <c r="D19" s="9">
        <v>972</v>
      </c>
      <c r="E19" s="9">
        <v>49</v>
      </c>
      <c r="F19" s="9">
        <v>358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1147</v>
      </c>
      <c r="D20" s="9">
        <v>989</v>
      </c>
      <c r="E20" s="9">
        <v>18</v>
      </c>
      <c r="F20" s="9">
        <v>140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993</v>
      </c>
      <c r="D21" s="9">
        <v>906</v>
      </c>
      <c r="E21" s="9">
        <v>15</v>
      </c>
      <c r="F21" s="9">
        <v>72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663</v>
      </c>
      <c r="D22" s="9">
        <v>605</v>
      </c>
      <c r="E22" s="9">
        <v>12</v>
      </c>
      <c r="F22" s="9">
        <v>46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414</v>
      </c>
      <c r="D23" s="9">
        <v>389</v>
      </c>
      <c r="E23" s="9">
        <v>3</v>
      </c>
      <c r="F23" s="9">
        <v>22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283</v>
      </c>
      <c r="D24" s="9">
        <v>259</v>
      </c>
      <c r="E24" s="9">
        <v>2</v>
      </c>
      <c r="F24" s="9">
        <v>22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9</v>
      </c>
      <c r="D25" s="9">
        <v>9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16733</v>
      </c>
      <c r="D26" s="3">
        <v>9599</v>
      </c>
      <c r="E26" s="3">
        <v>555</v>
      </c>
      <c r="F26" s="3">
        <v>6579</v>
      </c>
    </row>
    <row r="27" spans="1:8" ht="12" customHeight="1" x14ac:dyDescent="0.2">
      <c r="A27" s="20" t="s">
        <v>46</v>
      </c>
      <c r="B27" s="1" t="s">
        <v>9</v>
      </c>
      <c r="C27" s="9">
        <v>83</v>
      </c>
      <c r="D27" s="9">
        <v>41</v>
      </c>
      <c r="E27" s="9">
        <v>2</v>
      </c>
      <c r="F27" s="9">
        <v>40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288</v>
      </c>
      <c r="D28" s="9">
        <v>154</v>
      </c>
      <c r="E28" s="9">
        <v>8</v>
      </c>
      <c r="F28" s="9">
        <v>126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366</v>
      </c>
      <c r="D29" s="9">
        <v>176</v>
      </c>
      <c r="E29" s="9">
        <v>7</v>
      </c>
      <c r="F29" s="9">
        <v>183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514</v>
      </c>
      <c r="D30" s="9">
        <v>196</v>
      </c>
      <c r="E30" s="9">
        <v>15</v>
      </c>
      <c r="F30" s="9">
        <v>303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862</v>
      </c>
      <c r="D31" s="9">
        <v>307</v>
      </c>
      <c r="E31" s="9">
        <v>42</v>
      </c>
      <c r="F31" s="9">
        <v>513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1478</v>
      </c>
      <c r="D32" s="9">
        <v>721</v>
      </c>
      <c r="E32" s="9">
        <v>49</v>
      </c>
      <c r="F32" s="9">
        <v>708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1859</v>
      </c>
      <c r="D33" s="9">
        <v>989</v>
      </c>
      <c r="E33" s="9">
        <v>60</v>
      </c>
      <c r="F33" s="9">
        <v>810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1652</v>
      </c>
      <c r="D34" s="9">
        <v>893</v>
      </c>
      <c r="E34" s="9">
        <v>51</v>
      </c>
      <c r="F34" s="9">
        <v>708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1518</v>
      </c>
      <c r="D35" s="9">
        <v>807</v>
      </c>
      <c r="E35" s="9">
        <v>63</v>
      </c>
      <c r="F35" s="9">
        <v>648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1491</v>
      </c>
      <c r="D36" s="9">
        <v>756</v>
      </c>
      <c r="E36" s="9">
        <v>58</v>
      </c>
      <c r="F36" s="9">
        <v>677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1389</v>
      </c>
      <c r="D37" s="9">
        <v>754</v>
      </c>
      <c r="E37" s="9">
        <v>60</v>
      </c>
      <c r="F37" s="9">
        <v>575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1243</v>
      </c>
      <c r="D38" s="9">
        <v>683</v>
      </c>
      <c r="E38" s="9">
        <v>47</v>
      </c>
      <c r="F38" s="9">
        <v>513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985</v>
      </c>
      <c r="D39" s="9">
        <v>586</v>
      </c>
      <c r="E39" s="9">
        <v>37</v>
      </c>
      <c r="F39" s="9">
        <v>362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835</v>
      </c>
      <c r="D40" s="9">
        <v>589</v>
      </c>
      <c r="E40" s="9">
        <v>32</v>
      </c>
      <c r="F40" s="9">
        <v>214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678</v>
      </c>
      <c r="D41" s="9">
        <v>579</v>
      </c>
      <c r="E41" s="9">
        <v>6</v>
      </c>
      <c r="F41" s="9">
        <v>93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612</v>
      </c>
      <c r="D42" s="9">
        <v>555</v>
      </c>
      <c r="E42" s="9">
        <v>7</v>
      </c>
      <c r="F42" s="9">
        <v>50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401</v>
      </c>
      <c r="D43" s="9">
        <v>366</v>
      </c>
      <c r="E43" s="9">
        <v>7</v>
      </c>
      <c r="F43" s="9">
        <v>28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269</v>
      </c>
      <c r="D44" s="9">
        <v>252</v>
      </c>
      <c r="E44" s="9">
        <v>3</v>
      </c>
      <c r="F44" s="9">
        <v>14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203</v>
      </c>
      <c r="D45" s="9">
        <v>188</v>
      </c>
      <c r="E45" s="9">
        <v>1</v>
      </c>
      <c r="F45" s="9">
        <v>14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7</v>
      </c>
      <c r="D46" s="9">
        <v>7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13479</v>
      </c>
      <c r="D47" s="3">
        <v>7476</v>
      </c>
      <c r="E47" s="3">
        <v>422</v>
      </c>
      <c r="F47" s="3">
        <v>5581</v>
      </c>
    </row>
    <row r="48" spans="1:8" ht="12" customHeight="1" x14ac:dyDescent="0.2">
      <c r="A48" s="20" t="s">
        <v>46</v>
      </c>
      <c r="B48" s="1" t="s">
        <v>9</v>
      </c>
      <c r="C48" s="9">
        <v>113</v>
      </c>
      <c r="D48" s="9">
        <v>42</v>
      </c>
      <c r="E48" s="9">
        <v>7</v>
      </c>
      <c r="F48" s="9">
        <v>64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306</v>
      </c>
      <c r="D49" s="9">
        <v>157</v>
      </c>
      <c r="E49" s="9">
        <v>14</v>
      </c>
      <c r="F49" s="9">
        <v>135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385</v>
      </c>
      <c r="D50" s="9">
        <v>174</v>
      </c>
      <c r="E50" s="9">
        <v>15</v>
      </c>
      <c r="F50" s="9">
        <v>196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514</v>
      </c>
      <c r="D51" s="9">
        <v>213</v>
      </c>
      <c r="E51" s="9">
        <v>16</v>
      </c>
      <c r="F51" s="9">
        <v>285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769</v>
      </c>
      <c r="D52" s="9">
        <v>289</v>
      </c>
      <c r="E52" s="9">
        <v>22</v>
      </c>
      <c r="F52" s="9">
        <v>458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1240</v>
      </c>
      <c r="D53" s="9">
        <v>578</v>
      </c>
      <c r="E53" s="9">
        <v>41</v>
      </c>
      <c r="F53" s="9">
        <v>621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1664</v>
      </c>
      <c r="D54" s="9">
        <v>889</v>
      </c>
      <c r="E54" s="9">
        <v>52</v>
      </c>
      <c r="F54" s="9">
        <v>723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1529</v>
      </c>
      <c r="D55" s="9">
        <v>802</v>
      </c>
      <c r="E55" s="9">
        <v>48</v>
      </c>
      <c r="F55" s="9">
        <v>679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1271</v>
      </c>
      <c r="D56" s="9">
        <v>672</v>
      </c>
      <c r="E56" s="9">
        <v>35</v>
      </c>
      <c r="F56" s="9">
        <v>564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1102</v>
      </c>
      <c r="D57" s="9">
        <v>567</v>
      </c>
      <c r="E57" s="9">
        <v>44</v>
      </c>
      <c r="F57" s="9">
        <v>491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1095</v>
      </c>
      <c r="D58" s="9">
        <v>607</v>
      </c>
      <c r="E58" s="9">
        <v>28</v>
      </c>
      <c r="F58" s="9">
        <v>460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833</v>
      </c>
      <c r="D59" s="9">
        <v>485</v>
      </c>
      <c r="E59" s="9">
        <v>31</v>
      </c>
      <c r="F59" s="9">
        <v>317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775</v>
      </c>
      <c r="D60" s="9">
        <v>408</v>
      </c>
      <c r="E60" s="9">
        <v>26</v>
      </c>
      <c r="F60" s="9">
        <v>341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544</v>
      </c>
      <c r="D61" s="9">
        <v>383</v>
      </c>
      <c r="E61" s="9">
        <v>17</v>
      </c>
      <c r="F61" s="9">
        <v>144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469</v>
      </c>
      <c r="D62" s="9">
        <v>410</v>
      </c>
      <c r="E62" s="9">
        <v>12</v>
      </c>
      <c r="F62" s="9">
        <v>47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381</v>
      </c>
      <c r="D63" s="9">
        <v>351</v>
      </c>
      <c r="E63" s="9">
        <v>8</v>
      </c>
      <c r="F63" s="9">
        <v>22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262</v>
      </c>
      <c r="D64" s="9">
        <v>239</v>
      </c>
      <c r="E64" s="9">
        <v>5</v>
      </c>
      <c r="F64" s="9">
        <v>18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145</v>
      </c>
      <c r="D65" s="9">
        <v>137</v>
      </c>
      <c r="E65" s="9" t="s">
        <v>57</v>
      </c>
      <c r="F65" s="9">
        <v>8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80</v>
      </c>
      <c r="D66" s="9">
        <v>71</v>
      </c>
      <c r="E66" s="9">
        <v>1</v>
      </c>
      <c r="F66" s="9">
        <v>8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41152</v>
      </c>
      <c r="D5" s="17">
        <v>13292</v>
      </c>
      <c r="E5" s="17">
        <v>2139</v>
      </c>
      <c r="F5" s="17">
        <v>25721</v>
      </c>
    </row>
    <row r="6" spans="1:31" ht="12" customHeight="1" x14ac:dyDescent="0.2">
      <c r="A6" s="20" t="s">
        <v>46</v>
      </c>
      <c r="B6" s="1" t="s">
        <v>9</v>
      </c>
      <c r="C6" s="9">
        <v>243</v>
      </c>
      <c r="D6" s="9">
        <v>30</v>
      </c>
      <c r="E6" s="9">
        <v>16</v>
      </c>
      <c r="F6" s="9">
        <v>197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592</v>
      </c>
      <c r="D7" s="9">
        <v>134</v>
      </c>
      <c r="E7" s="9">
        <v>31</v>
      </c>
      <c r="F7" s="9">
        <v>427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1113</v>
      </c>
      <c r="D8" s="9">
        <v>200</v>
      </c>
      <c r="E8" s="9">
        <v>79</v>
      </c>
      <c r="F8" s="9">
        <v>834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2029</v>
      </c>
      <c r="D9" s="9">
        <v>358</v>
      </c>
      <c r="E9" s="9">
        <v>104</v>
      </c>
      <c r="F9" s="9">
        <v>1567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2769</v>
      </c>
      <c r="D10" s="9">
        <v>454</v>
      </c>
      <c r="E10" s="9">
        <v>156</v>
      </c>
      <c r="F10" s="9">
        <v>2159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3688</v>
      </c>
      <c r="D11" s="9">
        <v>891</v>
      </c>
      <c r="E11" s="9">
        <v>194</v>
      </c>
      <c r="F11" s="9">
        <v>2603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4903</v>
      </c>
      <c r="D12" s="9">
        <v>1401</v>
      </c>
      <c r="E12" s="9">
        <v>258</v>
      </c>
      <c r="F12" s="9">
        <v>3244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5127</v>
      </c>
      <c r="D13" s="9">
        <v>1500</v>
      </c>
      <c r="E13" s="9">
        <v>274</v>
      </c>
      <c r="F13" s="9">
        <v>3353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4473</v>
      </c>
      <c r="D14" s="9">
        <v>1330</v>
      </c>
      <c r="E14" s="9">
        <v>246</v>
      </c>
      <c r="F14" s="9">
        <v>2897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3981</v>
      </c>
      <c r="D15" s="9">
        <v>1160</v>
      </c>
      <c r="E15" s="9">
        <v>200</v>
      </c>
      <c r="F15" s="9">
        <v>2621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3543</v>
      </c>
      <c r="D16" s="9">
        <v>1208</v>
      </c>
      <c r="E16" s="9">
        <v>186</v>
      </c>
      <c r="F16" s="9">
        <v>2149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2622</v>
      </c>
      <c r="D17" s="9">
        <v>865</v>
      </c>
      <c r="E17" s="9">
        <v>169</v>
      </c>
      <c r="F17" s="9">
        <v>1588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1817</v>
      </c>
      <c r="D18" s="9">
        <v>654</v>
      </c>
      <c r="E18" s="9">
        <v>102</v>
      </c>
      <c r="F18" s="9">
        <v>1061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1287</v>
      </c>
      <c r="D19" s="9">
        <v>711</v>
      </c>
      <c r="E19" s="9">
        <v>51</v>
      </c>
      <c r="F19" s="9">
        <v>525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1080</v>
      </c>
      <c r="D20" s="9">
        <v>812</v>
      </c>
      <c r="E20" s="9">
        <v>34</v>
      </c>
      <c r="F20" s="9">
        <v>234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859</v>
      </c>
      <c r="D21" s="9">
        <v>717</v>
      </c>
      <c r="E21" s="9">
        <v>16</v>
      </c>
      <c r="F21" s="9">
        <v>126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526</v>
      </c>
      <c r="D22" s="9">
        <v>447</v>
      </c>
      <c r="E22" s="9">
        <v>8</v>
      </c>
      <c r="F22" s="9">
        <v>71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290</v>
      </c>
      <c r="D23" s="9">
        <v>247</v>
      </c>
      <c r="E23" s="9">
        <v>5</v>
      </c>
      <c r="F23" s="9">
        <v>38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201</v>
      </c>
      <c r="D24" s="9">
        <v>166</v>
      </c>
      <c r="E24" s="9">
        <v>10</v>
      </c>
      <c r="F24" s="9">
        <v>25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9</v>
      </c>
      <c r="D25" s="9">
        <v>7</v>
      </c>
      <c r="E25" s="9" t="s">
        <v>57</v>
      </c>
      <c r="F25" s="9">
        <v>2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22653</v>
      </c>
      <c r="D26" s="3">
        <v>7380</v>
      </c>
      <c r="E26" s="3">
        <v>1265</v>
      </c>
      <c r="F26" s="3">
        <v>14008</v>
      </c>
    </row>
    <row r="27" spans="1:8" ht="12" customHeight="1" x14ac:dyDescent="0.2">
      <c r="A27" s="20" t="s">
        <v>46</v>
      </c>
      <c r="B27" s="1" t="s">
        <v>9</v>
      </c>
      <c r="C27" s="9">
        <v>105</v>
      </c>
      <c r="D27" s="9">
        <v>12</v>
      </c>
      <c r="E27" s="9">
        <v>9</v>
      </c>
      <c r="F27" s="9">
        <v>84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298</v>
      </c>
      <c r="D28" s="9">
        <v>66</v>
      </c>
      <c r="E28" s="9">
        <v>10</v>
      </c>
      <c r="F28" s="9">
        <v>222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535</v>
      </c>
      <c r="D29" s="9">
        <v>97</v>
      </c>
      <c r="E29" s="9">
        <v>32</v>
      </c>
      <c r="F29" s="9">
        <v>406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1007</v>
      </c>
      <c r="D30" s="9">
        <v>187</v>
      </c>
      <c r="E30" s="9">
        <v>50</v>
      </c>
      <c r="F30" s="9">
        <v>770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1477</v>
      </c>
      <c r="D31" s="9">
        <v>208</v>
      </c>
      <c r="E31" s="9">
        <v>82</v>
      </c>
      <c r="F31" s="9">
        <v>1187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2001</v>
      </c>
      <c r="D32" s="9">
        <v>458</v>
      </c>
      <c r="E32" s="9">
        <v>113</v>
      </c>
      <c r="F32" s="9">
        <v>1430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2646</v>
      </c>
      <c r="D33" s="9">
        <v>701</v>
      </c>
      <c r="E33" s="9">
        <v>170</v>
      </c>
      <c r="F33" s="9">
        <v>1775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2742</v>
      </c>
      <c r="D34" s="9">
        <v>738</v>
      </c>
      <c r="E34" s="9">
        <v>156</v>
      </c>
      <c r="F34" s="9">
        <v>1848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2533</v>
      </c>
      <c r="D35" s="9">
        <v>708</v>
      </c>
      <c r="E35" s="9">
        <v>176</v>
      </c>
      <c r="F35" s="9">
        <v>1649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2272</v>
      </c>
      <c r="D36" s="9">
        <v>659</v>
      </c>
      <c r="E36" s="9">
        <v>126</v>
      </c>
      <c r="F36" s="9">
        <v>1487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1954</v>
      </c>
      <c r="D37" s="9">
        <v>685</v>
      </c>
      <c r="E37" s="9">
        <v>110</v>
      </c>
      <c r="F37" s="9">
        <v>1159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1453</v>
      </c>
      <c r="D38" s="9">
        <v>499</v>
      </c>
      <c r="E38" s="9">
        <v>110</v>
      </c>
      <c r="F38" s="9">
        <v>844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1030</v>
      </c>
      <c r="D39" s="9">
        <v>417</v>
      </c>
      <c r="E39" s="9">
        <v>47</v>
      </c>
      <c r="F39" s="9">
        <v>566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758</v>
      </c>
      <c r="D40" s="9">
        <v>451</v>
      </c>
      <c r="E40" s="9">
        <v>28</v>
      </c>
      <c r="F40" s="9">
        <v>279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642</v>
      </c>
      <c r="D41" s="9">
        <v>492</v>
      </c>
      <c r="E41" s="9">
        <v>19</v>
      </c>
      <c r="F41" s="9">
        <v>131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543</v>
      </c>
      <c r="D42" s="9">
        <v>453</v>
      </c>
      <c r="E42" s="9">
        <v>11</v>
      </c>
      <c r="F42" s="9">
        <v>79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321</v>
      </c>
      <c r="D43" s="9">
        <v>267</v>
      </c>
      <c r="E43" s="9">
        <v>8</v>
      </c>
      <c r="F43" s="9">
        <v>46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186</v>
      </c>
      <c r="D44" s="9">
        <v>158</v>
      </c>
      <c r="E44" s="9">
        <v>3</v>
      </c>
      <c r="F44" s="9">
        <v>25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143</v>
      </c>
      <c r="D45" s="9">
        <v>119</v>
      </c>
      <c r="E45" s="9">
        <v>5</v>
      </c>
      <c r="F45" s="9">
        <v>19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7</v>
      </c>
      <c r="D46" s="9">
        <v>5</v>
      </c>
      <c r="E46" s="9" t="s">
        <v>57</v>
      </c>
      <c r="F46" s="9">
        <v>2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18499</v>
      </c>
      <c r="D47" s="3">
        <v>5912</v>
      </c>
      <c r="E47" s="3">
        <v>874</v>
      </c>
      <c r="F47" s="3">
        <v>11713</v>
      </c>
    </row>
    <row r="48" spans="1:8" ht="12" customHeight="1" x14ac:dyDescent="0.2">
      <c r="A48" s="20" t="s">
        <v>46</v>
      </c>
      <c r="B48" s="1" t="s">
        <v>9</v>
      </c>
      <c r="C48" s="9">
        <v>138</v>
      </c>
      <c r="D48" s="9">
        <v>18</v>
      </c>
      <c r="E48" s="9">
        <v>7</v>
      </c>
      <c r="F48" s="9">
        <v>113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294</v>
      </c>
      <c r="D49" s="9">
        <v>68</v>
      </c>
      <c r="E49" s="9">
        <v>21</v>
      </c>
      <c r="F49" s="9">
        <v>205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578</v>
      </c>
      <c r="D50" s="9">
        <v>103</v>
      </c>
      <c r="E50" s="9">
        <v>47</v>
      </c>
      <c r="F50" s="9">
        <v>428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1022</v>
      </c>
      <c r="D51" s="9">
        <v>171</v>
      </c>
      <c r="E51" s="9">
        <v>54</v>
      </c>
      <c r="F51" s="9">
        <v>797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1292</v>
      </c>
      <c r="D52" s="9">
        <v>246</v>
      </c>
      <c r="E52" s="9">
        <v>74</v>
      </c>
      <c r="F52" s="9">
        <v>972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1687</v>
      </c>
      <c r="D53" s="9">
        <v>433</v>
      </c>
      <c r="E53" s="9">
        <v>81</v>
      </c>
      <c r="F53" s="9">
        <v>1173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2257</v>
      </c>
      <c r="D54" s="9">
        <v>700</v>
      </c>
      <c r="E54" s="9">
        <v>88</v>
      </c>
      <c r="F54" s="9">
        <v>1469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2385</v>
      </c>
      <c r="D55" s="9">
        <v>762</v>
      </c>
      <c r="E55" s="9">
        <v>118</v>
      </c>
      <c r="F55" s="9">
        <v>1505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1940</v>
      </c>
      <c r="D56" s="9">
        <v>622</v>
      </c>
      <c r="E56" s="9">
        <v>70</v>
      </c>
      <c r="F56" s="9">
        <v>1248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1709</v>
      </c>
      <c r="D57" s="9">
        <v>501</v>
      </c>
      <c r="E57" s="9">
        <v>74</v>
      </c>
      <c r="F57" s="9">
        <v>1134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1589</v>
      </c>
      <c r="D58" s="9">
        <v>523</v>
      </c>
      <c r="E58" s="9">
        <v>76</v>
      </c>
      <c r="F58" s="9">
        <v>990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1169</v>
      </c>
      <c r="D59" s="9">
        <v>366</v>
      </c>
      <c r="E59" s="9">
        <v>59</v>
      </c>
      <c r="F59" s="9">
        <v>744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787</v>
      </c>
      <c r="D60" s="9">
        <v>237</v>
      </c>
      <c r="E60" s="9">
        <v>55</v>
      </c>
      <c r="F60" s="9">
        <v>495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529</v>
      </c>
      <c r="D61" s="9">
        <v>260</v>
      </c>
      <c r="E61" s="9">
        <v>23</v>
      </c>
      <c r="F61" s="9">
        <v>246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438</v>
      </c>
      <c r="D62" s="9">
        <v>320</v>
      </c>
      <c r="E62" s="9">
        <v>15</v>
      </c>
      <c r="F62" s="9">
        <v>103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316</v>
      </c>
      <c r="D63" s="9">
        <v>264</v>
      </c>
      <c r="E63" s="9">
        <v>5</v>
      </c>
      <c r="F63" s="9">
        <v>47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205</v>
      </c>
      <c r="D64" s="9">
        <v>180</v>
      </c>
      <c r="E64" s="9" t="s">
        <v>57</v>
      </c>
      <c r="F64" s="9">
        <v>25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104</v>
      </c>
      <c r="D65" s="9">
        <v>89</v>
      </c>
      <c r="E65" s="9">
        <v>2</v>
      </c>
      <c r="F65" s="9">
        <v>13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58</v>
      </c>
      <c r="D66" s="9">
        <v>47</v>
      </c>
      <c r="E66" s="9">
        <v>5</v>
      </c>
      <c r="F66" s="9">
        <v>6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9.1640625" customWidth="1"/>
    <col min="6" max="6" width="28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20171</v>
      </c>
      <c r="D5" s="17">
        <v>9486</v>
      </c>
      <c r="E5" s="17">
        <v>832</v>
      </c>
      <c r="F5" s="17">
        <v>9853</v>
      </c>
    </row>
    <row r="6" spans="1:31" ht="12" customHeight="1" x14ac:dyDescent="0.2">
      <c r="A6" s="20" t="s">
        <v>46</v>
      </c>
      <c r="B6" s="1" t="s">
        <v>9</v>
      </c>
      <c r="C6" s="9">
        <v>115</v>
      </c>
      <c r="D6" s="9">
        <v>42</v>
      </c>
      <c r="E6" s="9">
        <v>6</v>
      </c>
      <c r="F6" s="9">
        <v>67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381</v>
      </c>
      <c r="D7" s="9">
        <v>140</v>
      </c>
      <c r="E7" s="9">
        <v>22</v>
      </c>
      <c r="F7" s="9">
        <v>219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517</v>
      </c>
      <c r="D8" s="9">
        <v>163</v>
      </c>
      <c r="E8" s="9">
        <v>21</v>
      </c>
      <c r="F8" s="9">
        <v>333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757</v>
      </c>
      <c r="D9" s="9">
        <v>230</v>
      </c>
      <c r="E9" s="9">
        <v>34</v>
      </c>
      <c r="F9" s="9">
        <v>493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915</v>
      </c>
      <c r="D10" s="9">
        <v>231</v>
      </c>
      <c r="E10" s="9">
        <v>41</v>
      </c>
      <c r="F10" s="9">
        <v>643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1539</v>
      </c>
      <c r="D11" s="9">
        <v>503</v>
      </c>
      <c r="E11" s="9">
        <v>55</v>
      </c>
      <c r="F11" s="9">
        <v>981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2178</v>
      </c>
      <c r="D12" s="9">
        <v>815</v>
      </c>
      <c r="E12" s="9">
        <v>111</v>
      </c>
      <c r="F12" s="9">
        <v>1252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2125</v>
      </c>
      <c r="D13" s="9">
        <v>840</v>
      </c>
      <c r="E13" s="9">
        <v>86</v>
      </c>
      <c r="F13" s="9">
        <v>1199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2079</v>
      </c>
      <c r="D14" s="9">
        <v>798</v>
      </c>
      <c r="E14" s="9">
        <v>96</v>
      </c>
      <c r="F14" s="9">
        <v>1185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1825</v>
      </c>
      <c r="D15" s="9">
        <v>709</v>
      </c>
      <c r="E15" s="9">
        <v>89</v>
      </c>
      <c r="F15" s="9">
        <v>1027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1739</v>
      </c>
      <c r="D16" s="9">
        <v>743</v>
      </c>
      <c r="E16" s="9">
        <v>72</v>
      </c>
      <c r="F16" s="9">
        <v>924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1368</v>
      </c>
      <c r="D17" s="9">
        <v>610</v>
      </c>
      <c r="E17" s="9">
        <v>84</v>
      </c>
      <c r="F17" s="9">
        <v>674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947</v>
      </c>
      <c r="D18" s="9">
        <v>475</v>
      </c>
      <c r="E18" s="9">
        <v>51</v>
      </c>
      <c r="F18" s="9">
        <v>421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809</v>
      </c>
      <c r="D19" s="9">
        <v>563</v>
      </c>
      <c r="E19" s="9">
        <v>24</v>
      </c>
      <c r="F19" s="9">
        <v>222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893</v>
      </c>
      <c r="D20" s="9">
        <v>776</v>
      </c>
      <c r="E20" s="9">
        <v>21</v>
      </c>
      <c r="F20" s="9">
        <v>96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786</v>
      </c>
      <c r="D21" s="9">
        <v>722</v>
      </c>
      <c r="E21" s="9">
        <v>11</v>
      </c>
      <c r="F21" s="9">
        <v>53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533</v>
      </c>
      <c r="D22" s="9">
        <v>503</v>
      </c>
      <c r="E22" s="9">
        <v>6</v>
      </c>
      <c r="F22" s="9">
        <v>24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356</v>
      </c>
      <c r="D23" s="9">
        <v>336</v>
      </c>
      <c r="E23" s="9">
        <v>2</v>
      </c>
      <c r="F23" s="9">
        <v>18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300</v>
      </c>
      <c r="D24" s="9">
        <v>278</v>
      </c>
      <c r="E24" s="9" t="s">
        <v>57</v>
      </c>
      <c r="F24" s="9">
        <v>22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9</v>
      </c>
      <c r="D25" s="9">
        <v>9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11244</v>
      </c>
      <c r="D26" s="3">
        <v>5457</v>
      </c>
      <c r="E26" s="3">
        <v>479</v>
      </c>
      <c r="F26" s="3">
        <v>5308</v>
      </c>
    </row>
    <row r="27" spans="1:8" ht="12" customHeight="1" x14ac:dyDescent="0.2">
      <c r="A27" s="20" t="s">
        <v>46</v>
      </c>
      <c r="B27" s="1" t="s">
        <v>9</v>
      </c>
      <c r="C27" s="9">
        <v>56</v>
      </c>
      <c r="D27" s="9">
        <v>22</v>
      </c>
      <c r="E27" s="9">
        <v>2</v>
      </c>
      <c r="F27" s="9">
        <v>32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194</v>
      </c>
      <c r="D28" s="9">
        <v>74</v>
      </c>
      <c r="E28" s="9">
        <v>13</v>
      </c>
      <c r="F28" s="9">
        <v>107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262</v>
      </c>
      <c r="D29" s="9">
        <v>81</v>
      </c>
      <c r="E29" s="9">
        <v>13</v>
      </c>
      <c r="F29" s="9">
        <v>168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378</v>
      </c>
      <c r="D30" s="9">
        <v>113</v>
      </c>
      <c r="E30" s="9">
        <v>19</v>
      </c>
      <c r="F30" s="9">
        <v>246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498</v>
      </c>
      <c r="D31" s="9">
        <v>138</v>
      </c>
      <c r="E31" s="9">
        <v>22</v>
      </c>
      <c r="F31" s="9">
        <v>338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835</v>
      </c>
      <c r="D32" s="9">
        <v>298</v>
      </c>
      <c r="E32" s="9">
        <v>35</v>
      </c>
      <c r="F32" s="9">
        <v>502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1158</v>
      </c>
      <c r="D33" s="9">
        <v>436</v>
      </c>
      <c r="E33" s="9">
        <v>59</v>
      </c>
      <c r="F33" s="9">
        <v>663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1120</v>
      </c>
      <c r="D34" s="9">
        <v>441</v>
      </c>
      <c r="E34" s="9">
        <v>46</v>
      </c>
      <c r="F34" s="9">
        <v>633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1142</v>
      </c>
      <c r="D35" s="9">
        <v>432</v>
      </c>
      <c r="E35" s="9">
        <v>60</v>
      </c>
      <c r="F35" s="9">
        <v>650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1030</v>
      </c>
      <c r="D36" s="9">
        <v>398</v>
      </c>
      <c r="E36" s="9">
        <v>55</v>
      </c>
      <c r="F36" s="9">
        <v>577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984</v>
      </c>
      <c r="D37" s="9">
        <v>433</v>
      </c>
      <c r="E37" s="9">
        <v>44</v>
      </c>
      <c r="F37" s="9">
        <v>507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785</v>
      </c>
      <c r="D38" s="9">
        <v>337</v>
      </c>
      <c r="E38" s="9">
        <v>54</v>
      </c>
      <c r="F38" s="9">
        <v>394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592</v>
      </c>
      <c r="D39" s="9">
        <v>313</v>
      </c>
      <c r="E39" s="9">
        <v>31</v>
      </c>
      <c r="F39" s="9">
        <v>248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477</v>
      </c>
      <c r="D40" s="9">
        <v>358</v>
      </c>
      <c r="E40" s="9">
        <v>9</v>
      </c>
      <c r="F40" s="9">
        <v>110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517</v>
      </c>
      <c r="D41" s="9">
        <v>447</v>
      </c>
      <c r="E41" s="9">
        <v>9</v>
      </c>
      <c r="F41" s="9">
        <v>61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452</v>
      </c>
      <c r="D42" s="9">
        <v>416</v>
      </c>
      <c r="E42" s="9">
        <v>5</v>
      </c>
      <c r="F42" s="9">
        <v>31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324</v>
      </c>
      <c r="D43" s="9">
        <v>305</v>
      </c>
      <c r="E43" s="9">
        <v>2</v>
      </c>
      <c r="F43" s="9">
        <v>17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228</v>
      </c>
      <c r="D44" s="9">
        <v>214</v>
      </c>
      <c r="E44" s="9">
        <v>1</v>
      </c>
      <c r="F44" s="9">
        <v>13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203</v>
      </c>
      <c r="D45" s="9">
        <v>192</v>
      </c>
      <c r="E45" s="9" t="s">
        <v>57</v>
      </c>
      <c r="F45" s="9">
        <v>11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9</v>
      </c>
      <c r="D46" s="9">
        <v>9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8927</v>
      </c>
      <c r="D47" s="3">
        <v>4029</v>
      </c>
      <c r="E47" s="3">
        <v>353</v>
      </c>
      <c r="F47" s="3">
        <v>4545</v>
      </c>
    </row>
    <row r="48" spans="1:8" ht="12" customHeight="1" x14ac:dyDescent="0.2">
      <c r="A48" s="20" t="s">
        <v>46</v>
      </c>
      <c r="B48" s="1" t="s">
        <v>9</v>
      </c>
      <c r="C48" s="9">
        <v>59</v>
      </c>
      <c r="D48" s="9">
        <v>20</v>
      </c>
      <c r="E48" s="9">
        <v>4</v>
      </c>
      <c r="F48" s="9">
        <v>35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187</v>
      </c>
      <c r="D49" s="9">
        <v>66</v>
      </c>
      <c r="E49" s="9">
        <v>9</v>
      </c>
      <c r="F49" s="9">
        <v>112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255</v>
      </c>
      <c r="D50" s="9">
        <v>82</v>
      </c>
      <c r="E50" s="9">
        <v>8</v>
      </c>
      <c r="F50" s="9">
        <v>165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379</v>
      </c>
      <c r="D51" s="9">
        <v>117</v>
      </c>
      <c r="E51" s="9">
        <v>15</v>
      </c>
      <c r="F51" s="9">
        <v>247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417</v>
      </c>
      <c r="D52" s="9">
        <v>93</v>
      </c>
      <c r="E52" s="9">
        <v>19</v>
      </c>
      <c r="F52" s="9">
        <v>305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704</v>
      </c>
      <c r="D53" s="9">
        <v>205</v>
      </c>
      <c r="E53" s="9">
        <v>20</v>
      </c>
      <c r="F53" s="9">
        <v>479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1020</v>
      </c>
      <c r="D54" s="9">
        <v>379</v>
      </c>
      <c r="E54" s="9">
        <v>52</v>
      </c>
      <c r="F54" s="9">
        <v>589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1005</v>
      </c>
      <c r="D55" s="9">
        <v>399</v>
      </c>
      <c r="E55" s="9">
        <v>40</v>
      </c>
      <c r="F55" s="9">
        <v>566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937</v>
      </c>
      <c r="D56" s="9">
        <v>366</v>
      </c>
      <c r="E56" s="9">
        <v>36</v>
      </c>
      <c r="F56" s="9">
        <v>535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795</v>
      </c>
      <c r="D57" s="9">
        <v>311</v>
      </c>
      <c r="E57" s="9">
        <v>34</v>
      </c>
      <c r="F57" s="9">
        <v>450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755</v>
      </c>
      <c r="D58" s="9">
        <v>310</v>
      </c>
      <c r="E58" s="9">
        <v>28</v>
      </c>
      <c r="F58" s="9">
        <v>417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583</v>
      </c>
      <c r="D59" s="9">
        <v>273</v>
      </c>
      <c r="E59" s="9">
        <v>30</v>
      </c>
      <c r="F59" s="9">
        <v>280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355</v>
      </c>
      <c r="D60" s="9">
        <v>162</v>
      </c>
      <c r="E60" s="9">
        <v>20</v>
      </c>
      <c r="F60" s="9">
        <v>173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332</v>
      </c>
      <c r="D61" s="9">
        <v>205</v>
      </c>
      <c r="E61" s="9">
        <v>15</v>
      </c>
      <c r="F61" s="9">
        <v>112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376</v>
      </c>
      <c r="D62" s="9">
        <v>329</v>
      </c>
      <c r="E62" s="9">
        <v>12</v>
      </c>
      <c r="F62" s="9">
        <v>35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334</v>
      </c>
      <c r="D63" s="9">
        <v>306</v>
      </c>
      <c r="E63" s="9">
        <v>6</v>
      </c>
      <c r="F63" s="9">
        <v>22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209</v>
      </c>
      <c r="D64" s="9">
        <v>198</v>
      </c>
      <c r="E64" s="9">
        <v>4</v>
      </c>
      <c r="F64" s="9">
        <v>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128</v>
      </c>
      <c r="D65" s="9">
        <v>122</v>
      </c>
      <c r="E65" s="9">
        <v>1</v>
      </c>
      <c r="F65" s="9">
        <v>5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97</v>
      </c>
      <c r="D66" s="9">
        <v>86</v>
      </c>
      <c r="E66" s="9" t="s">
        <v>57</v>
      </c>
      <c r="F66" s="9">
        <v>11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16914</v>
      </c>
      <c r="D5" s="17">
        <v>9986</v>
      </c>
      <c r="E5" s="17">
        <v>552</v>
      </c>
      <c r="F5" s="17">
        <v>6376</v>
      </c>
    </row>
    <row r="6" spans="1:31" ht="12" customHeight="1" x14ac:dyDescent="0.2">
      <c r="A6" s="20" t="s">
        <v>46</v>
      </c>
      <c r="B6" s="1" t="s">
        <v>9</v>
      </c>
      <c r="C6" s="9">
        <v>112</v>
      </c>
      <c r="D6" s="9">
        <v>52</v>
      </c>
      <c r="E6" s="9">
        <v>2</v>
      </c>
      <c r="F6" s="9">
        <v>58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348</v>
      </c>
      <c r="D7" s="9">
        <v>177</v>
      </c>
      <c r="E7" s="9">
        <v>8</v>
      </c>
      <c r="F7" s="9">
        <v>163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476</v>
      </c>
      <c r="D8" s="9">
        <v>209</v>
      </c>
      <c r="E8" s="9">
        <v>22</v>
      </c>
      <c r="F8" s="9">
        <v>245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630</v>
      </c>
      <c r="D9" s="9">
        <v>271</v>
      </c>
      <c r="E9" s="9">
        <v>34</v>
      </c>
      <c r="F9" s="9">
        <v>325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846</v>
      </c>
      <c r="D10" s="9">
        <v>335</v>
      </c>
      <c r="E10" s="9">
        <v>34</v>
      </c>
      <c r="F10" s="9">
        <v>477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1468</v>
      </c>
      <c r="D11" s="9">
        <v>691</v>
      </c>
      <c r="E11" s="9">
        <v>41</v>
      </c>
      <c r="F11" s="9">
        <v>736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1855</v>
      </c>
      <c r="D12" s="9">
        <v>941</v>
      </c>
      <c r="E12" s="9">
        <v>58</v>
      </c>
      <c r="F12" s="9">
        <v>856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1750</v>
      </c>
      <c r="D13" s="9">
        <v>912</v>
      </c>
      <c r="E13" s="9">
        <v>58</v>
      </c>
      <c r="F13" s="9">
        <v>780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1490</v>
      </c>
      <c r="D14" s="9">
        <v>763</v>
      </c>
      <c r="E14" s="9">
        <v>63</v>
      </c>
      <c r="F14" s="9">
        <v>664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1326</v>
      </c>
      <c r="D15" s="9">
        <v>709</v>
      </c>
      <c r="E15" s="9">
        <v>62</v>
      </c>
      <c r="F15" s="9">
        <v>555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1178</v>
      </c>
      <c r="D16" s="9">
        <v>661</v>
      </c>
      <c r="E16" s="9">
        <v>50</v>
      </c>
      <c r="F16" s="9">
        <v>467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1050</v>
      </c>
      <c r="D17" s="9">
        <v>577</v>
      </c>
      <c r="E17" s="9">
        <v>38</v>
      </c>
      <c r="F17" s="9">
        <v>435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851</v>
      </c>
      <c r="D18" s="9">
        <v>523</v>
      </c>
      <c r="E18" s="9">
        <v>31</v>
      </c>
      <c r="F18" s="9">
        <v>297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763</v>
      </c>
      <c r="D19" s="9">
        <v>591</v>
      </c>
      <c r="E19" s="9">
        <v>18</v>
      </c>
      <c r="F19" s="9">
        <v>154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816</v>
      </c>
      <c r="D20" s="9">
        <v>728</v>
      </c>
      <c r="E20" s="9">
        <v>13</v>
      </c>
      <c r="F20" s="9">
        <v>75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808</v>
      </c>
      <c r="D21" s="9">
        <v>758</v>
      </c>
      <c r="E21" s="9">
        <v>6</v>
      </c>
      <c r="F21" s="9">
        <v>44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525</v>
      </c>
      <c r="D22" s="9">
        <v>502</v>
      </c>
      <c r="E22" s="9">
        <v>5</v>
      </c>
      <c r="F22" s="9">
        <v>18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346</v>
      </c>
      <c r="D23" s="9">
        <v>329</v>
      </c>
      <c r="E23" s="9">
        <v>5</v>
      </c>
      <c r="F23" s="9">
        <v>12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272</v>
      </c>
      <c r="D24" s="9">
        <v>253</v>
      </c>
      <c r="E24" s="9">
        <v>4</v>
      </c>
      <c r="F24" s="9">
        <v>15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4</v>
      </c>
      <c r="D25" s="9">
        <v>4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9483</v>
      </c>
      <c r="D26" s="3">
        <v>5796</v>
      </c>
      <c r="E26" s="3">
        <v>340</v>
      </c>
      <c r="F26" s="3">
        <v>3347</v>
      </c>
    </row>
    <row r="27" spans="1:8" ht="12" customHeight="1" x14ac:dyDescent="0.2">
      <c r="A27" s="20" t="s">
        <v>46</v>
      </c>
      <c r="B27" s="1" t="s">
        <v>9</v>
      </c>
      <c r="C27" s="9">
        <v>65</v>
      </c>
      <c r="D27" s="9">
        <v>33</v>
      </c>
      <c r="E27" s="9">
        <v>1</v>
      </c>
      <c r="F27" s="9">
        <v>31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174</v>
      </c>
      <c r="D28" s="9">
        <v>82</v>
      </c>
      <c r="E28" s="9">
        <v>5</v>
      </c>
      <c r="F28" s="9">
        <v>87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223</v>
      </c>
      <c r="D29" s="9">
        <v>93</v>
      </c>
      <c r="E29" s="9">
        <v>12</v>
      </c>
      <c r="F29" s="9">
        <v>118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311</v>
      </c>
      <c r="D30" s="9">
        <v>135</v>
      </c>
      <c r="E30" s="9">
        <v>16</v>
      </c>
      <c r="F30" s="9">
        <v>160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444</v>
      </c>
      <c r="D31" s="9">
        <v>183</v>
      </c>
      <c r="E31" s="9">
        <v>16</v>
      </c>
      <c r="F31" s="9">
        <v>245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794</v>
      </c>
      <c r="D32" s="9">
        <v>391</v>
      </c>
      <c r="E32" s="9">
        <v>27</v>
      </c>
      <c r="F32" s="9">
        <v>376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995</v>
      </c>
      <c r="D33" s="9">
        <v>522</v>
      </c>
      <c r="E33" s="9">
        <v>33</v>
      </c>
      <c r="F33" s="9">
        <v>440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905</v>
      </c>
      <c r="D34" s="9">
        <v>472</v>
      </c>
      <c r="E34" s="9">
        <v>39</v>
      </c>
      <c r="F34" s="9">
        <v>394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811</v>
      </c>
      <c r="D35" s="9">
        <v>436</v>
      </c>
      <c r="E35" s="9">
        <v>39</v>
      </c>
      <c r="F35" s="9">
        <v>336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740</v>
      </c>
      <c r="D36" s="9">
        <v>408</v>
      </c>
      <c r="E36" s="9">
        <v>41</v>
      </c>
      <c r="F36" s="9">
        <v>291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703</v>
      </c>
      <c r="D37" s="9">
        <v>401</v>
      </c>
      <c r="E37" s="9">
        <v>30</v>
      </c>
      <c r="F37" s="9">
        <v>272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605</v>
      </c>
      <c r="D38" s="9">
        <v>348</v>
      </c>
      <c r="E38" s="9">
        <v>26</v>
      </c>
      <c r="F38" s="9">
        <v>231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534</v>
      </c>
      <c r="D39" s="9">
        <v>341</v>
      </c>
      <c r="E39" s="9">
        <v>18</v>
      </c>
      <c r="F39" s="9">
        <v>175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472</v>
      </c>
      <c r="D40" s="9">
        <v>365</v>
      </c>
      <c r="E40" s="9">
        <v>12</v>
      </c>
      <c r="F40" s="9">
        <v>95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488</v>
      </c>
      <c r="D41" s="9">
        <v>433</v>
      </c>
      <c r="E41" s="9">
        <v>11</v>
      </c>
      <c r="F41" s="9">
        <v>44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490</v>
      </c>
      <c r="D42" s="9">
        <v>460</v>
      </c>
      <c r="E42" s="9">
        <v>4</v>
      </c>
      <c r="F42" s="9">
        <v>26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331</v>
      </c>
      <c r="D43" s="9">
        <v>313</v>
      </c>
      <c r="E43" s="9">
        <v>5</v>
      </c>
      <c r="F43" s="9">
        <v>13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209</v>
      </c>
      <c r="D44" s="9">
        <v>203</v>
      </c>
      <c r="E44" s="9">
        <v>2</v>
      </c>
      <c r="F44" s="9">
        <v>4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185</v>
      </c>
      <c r="D45" s="9">
        <v>173</v>
      </c>
      <c r="E45" s="9">
        <v>3</v>
      </c>
      <c r="F45" s="9">
        <v>9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4</v>
      </c>
      <c r="D46" s="9">
        <v>4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7431</v>
      </c>
      <c r="D47" s="3">
        <v>4190</v>
      </c>
      <c r="E47" s="3">
        <v>212</v>
      </c>
      <c r="F47" s="3">
        <v>3029</v>
      </c>
    </row>
    <row r="48" spans="1:8" ht="12" customHeight="1" x14ac:dyDescent="0.2">
      <c r="A48" s="20" t="s">
        <v>46</v>
      </c>
      <c r="B48" s="1" t="s">
        <v>9</v>
      </c>
      <c r="C48" s="9">
        <v>47</v>
      </c>
      <c r="D48" s="9">
        <v>19</v>
      </c>
      <c r="E48" s="9">
        <v>1</v>
      </c>
      <c r="F48" s="9">
        <v>27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174</v>
      </c>
      <c r="D49" s="9">
        <v>95</v>
      </c>
      <c r="E49" s="9">
        <v>3</v>
      </c>
      <c r="F49" s="9">
        <v>76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253</v>
      </c>
      <c r="D50" s="9">
        <v>116</v>
      </c>
      <c r="E50" s="9">
        <v>10</v>
      </c>
      <c r="F50" s="9">
        <v>127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319</v>
      </c>
      <c r="D51" s="9">
        <v>136</v>
      </c>
      <c r="E51" s="9">
        <v>18</v>
      </c>
      <c r="F51" s="9">
        <v>165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402</v>
      </c>
      <c r="D52" s="9">
        <v>152</v>
      </c>
      <c r="E52" s="9">
        <v>18</v>
      </c>
      <c r="F52" s="9">
        <v>232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674</v>
      </c>
      <c r="D53" s="9">
        <v>300</v>
      </c>
      <c r="E53" s="9">
        <v>14</v>
      </c>
      <c r="F53" s="9">
        <v>360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860</v>
      </c>
      <c r="D54" s="9">
        <v>419</v>
      </c>
      <c r="E54" s="9">
        <v>25</v>
      </c>
      <c r="F54" s="9">
        <v>416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845</v>
      </c>
      <c r="D55" s="9">
        <v>440</v>
      </c>
      <c r="E55" s="9">
        <v>19</v>
      </c>
      <c r="F55" s="9">
        <v>386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679</v>
      </c>
      <c r="D56" s="9">
        <v>327</v>
      </c>
      <c r="E56" s="9">
        <v>24</v>
      </c>
      <c r="F56" s="9">
        <v>328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586</v>
      </c>
      <c r="D57" s="9">
        <v>301</v>
      </c>
      <c r="E57" s="9">
        <v>21</v>
      </c>
      <c r="F57" s="9">
        <v>264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475</v>
      </c>
      <c r="D58" s="9">
        <v>260</v>
      </c>
      <c r="E58" s="9">
        <v>20</v>
      </c>
      <c r="F58" s="9">
        <v>195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445</v>
      </c>
      <c r="D59" s="9">
        <v>229</v>
      </c>
      <c r="E59" s="9">
        <v>12</v>
      </c>
      <c r="F59" s="9">
        <v>204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317</v>
      </c>
      <c r="D60" s="9">
        <v>182</v>
      </c>
      <c r="E60" s="9">
        <v>13</v>
      </c>
      <c r="F60" s="9">
        <v>122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291</v>
      </c>
      <c r="D61" s="9">
        <v>226</v>
      </c>
      <c r="E61" s="9">
        <v>6</v>
      </c>
      <c r="F61" s="9">
        <v>59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328</v>
      </c>
      <c r="D62" s="9">
        <v>295</v>
      </c>
      <c r="E62" s="9">
        <v>2</v>
      </c>
      <c r="F62" s="9">
        <v>31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318</v>
      </c>
      <c r="D63" s="9">
        <v>298</v>
      </c>
      <c r="E63" s="9">
        <v>2</v>
      </c>
      <c r="F63" s="9">
        <v>18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194</v>
      </c>
      <c r="D64" s="9">
        <v>189</v>
      </c>
      <c r="E64" s="9" t="s">
        <v>57</v>
      </c>
      <c r="F64" s="9">
        <v>5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137</v>
      </c>
      <c r="D65" s="9">
        <v>126</v>
      </c>
      <c r="E65" s="9">
        <v>3</v>
      </c>
      <c r="F65" s="9">
        <v>8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87</v>
      </c>
      <c r="D66" s="9">
        <v>80</v>
      </c>
      <c r="E66" s="9">
        <v>1</v>
      </c>
      <c r="F66" s="9">
        <v>6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15807</v>
      </c>
      <c r="D5" s="17">
        <v>10965</v>
      </c>
      <c r="E5" s="17">
        <v>405</v>
      </c>
      <c r="F5" s="17">
        <v>4437</v>
      </c>
    </row>
    <row r="6" spans="1:31" ht="12" customHeight="1" x14ac:dyDescent="0.2">
      <c r="A6" s="20" t="s">
        <v>46</v>
      </c>
      <c r="B6" s="1" t="s">
        <v>9</v>
      </c>
      <c r="C6" s="9">
        <v>74</v>
      </c>
      <c r="D6" s="9">
        <v>52</v>
      </c>
      <c r="E6" s="9" t="s">
        <v>57</v>
      </c>
      <c r="F6" s="9">
        <v>22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336</v>
      </c>
      <c r="D7" s="9">
        <v>209</v>
      </c>
      <c r="E7" s="9">
        <v>10</v>
      </c>
      <c r="F7" s="9">
        <v>117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427</v>
      </c>
      <c r="D8" s="9">
        <v>256</v>
      </c>
      <c r="E8" s="9">
        <v>11</v>
      </c>
      <c r="F8" s="9">
        <v>160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505</v>
      </c>
      <c r="D9" s="9">
        <v>264</v>
      </c>
      <c r="E9" s="9">
        <v>13</v>
      </c>
      <c r="F9" s="9">
        <v>228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820</v>
      </c>
      <c r="D10" s="9">
        <v>425</v>
      </c>
      <c r="E10" s="9">
        <v>14</v>
      </c>
      <c r="F10" s="9">
        <v>381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1428</v>
      </c>
      <c r="D11" s="9">
        <v>855</v>
      </c>
      <c r="E11" s="9">
        <v>27</v>
      </c>
      <c r="F11" s="9">
        <v>546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1735</v>
      </c>
      <c r="D12" s="9">
        <v>1174</v>
      </c>
      <c r="E12" s="9">
        <v>38</v>
      </c>
      <c r="F12" s="9">
        <v>523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1509</v>
      </c>
      <c r="D13" s="9">
        <v>997</v>
      </c>
      <c r="E13" s="9">
        <v>44</v>
      </c>
      <c r="F13" s="9">
        <v>468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1344</v>
      </c>
      <c r="D14" s="9">
        <v>869</v>
      </c>
      <c r="E14" s="9">
        <v>41</v>
      </c>
      <c r="F14" s="9">
        <v>434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1114</v>
      </c>
      <c r="D15" s="9">
        <v>717</v>
      </c>
      <c r="E15" s="9">
        <v>29</v>
      </c>
      <c r="F15" s="9">
        <v>368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1117</v>
      </c>
      <c r="D16" s="9">
        <v>738</v>
      </c>
      <c r="E16" s="9">
        <v>38</v>
      </c>
      <c r="F16" s="9">
        <v>341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1041</v>
      </c>
      <c r="D17" s="9">
        <v>690</v>
      </c>
      <c r="E17" s="9">
        <v>41</v>
      </c>
      <c r="F17" s="9">
        <v>310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825</v>
      </c>
      <c r="D18" s="9">
        <v>554</v>
      </c>
      <c r="E18" s="9">
        <v>32</v>
      </c>
      <c r="F18" s="9">
        <v>239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773</v>
      </c>
      <c r="D19" s="9">
        <v>591</v>
      </c>
      <c r="E19" s="9">
        <v>26</v>
      </c>
      <c r="F19" s="9">
        <v>156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818</v>
      </c>
      <c r="D20" s="9">
        <v>739</v>
      </c>
      <c r="E20" s="9">
        <v>19</v>
      </c>
      <c r="F20" s="9">
        <v>60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780</v>
      </c>
      <c r="D21" s="9">
        <v>733</v>
      </c>
      <c r="E21" s="9">
        <v>10</v>
      </c>
      <c r="F21" s="9">
        <v>37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483</v>
      </c>
      <c r="D22" s="9">
        <v>456</v>
      </c>
      <c r="E22" s="9">
        <v>8</v>
      </c>
      <c r="F22" s="9">
        <v>19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384</v>
      </c>
      <c r="D23" s="9">
        <v>365</v>
      </c>
      <c r="E23" s="9">
        <v>3</v>
      </c>
      <c r="F23" s="9">
        <v>16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287</v>
      </c>
      <c r="D24" s="9">
        <v>274</v>
      </c>
      <c r="E24" s="9">
        <v>1</v>
      </c>
      <c r="F24" s="9">
        <v>12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7</v>
      </c>
      <c r="D25" s="9">
        <v>7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9050</v>
      </c>
      <c r="D26" s="3">
        <v>6440</v>
      </c>
      <c r="E26" s="3">
        <v>245</v>
      </c>
      <c r="F26" s="3">
        <v>2365</v>
      </c>
    </row>
    <row r="27" spans="1:8" ht="12" customHeight="1" x14ac:dyDescent="0.2">
      <c r="A27" s="20" t="s">
        <v>46</v>
      </c>
      <c r="B27" s="1" t="s">
        <v>9</v>
      </c>
      <c r="C27" s="9">
        <v>33</v>
      </c>
      <c r="D27" s="9">
        <v>22</v>
      </c>
      <c r="E27" s="9" t="s">
        <v>57</v>
      </c>
      <c r="F27" s="9">
        <v>11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189</v>
      </c>
      <c r="D28" s="9">
        <v>122</v>
      </c>
      <c r="E28" s="9">
        <v>6</v>
      </c>
      <c r="F28" s="9">
        <v>61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226</v>
      </c>
      <c r="D29" s="9">
        <v>139</v>
      </c>
      <c r="E29" s="9">
        <v>3</v>
      </c>
      <c r="F29" s="9">
        <v>84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259</v>
      </c>
      <c r="D30" s="9">
        <v>135</v>
      </c>
      <c r="E30" s="9">
        <v>6</v>
      </c>
      <c r="F30" s="9">
        <v>118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436</v>
      </c>
      <c r="D31" s="9">
        <v>234</v>
      </c>
      <c r="E31" s="9">
        <v>9</v>
      </c>
      <c r="F31" s="9">
        <v>193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770</v>
      </c>
      <c r="D32" s="9">
        <v>478</v>
      </c>
      <c r="E32" s="9">
        <v>14</v>
      </c>
      <c r="F32" s="9">
        <v>278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922</v>
      </c>
      <c r="D33" s="9">
        <v>643</v>
      </c>
      <c r="E33" s="9">
        <v>21</v>
      </c>
      <c r="F33" s="9">
        <v>258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804</v>
      </c>
      <c r="D34" s="9">
        <v>540</v>
      </c>
      <c r="E34" s="9">
        <v>28</v>
      </c>
      <c r="F34" s="9">
        <v>236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773</v>
      </c>
      <c r="D35" s="9">
        <v>515</v>
      </c>
      <c r="E35" s="9">
        <v>26</v>
      </c>
      <c r="F35" s="9">
        <v>232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652</v>
      </c>
      <c r="D36" s="9">
        <v>434</v>
      </c>
      <c r="E36" s="9">
        <v>18</v>
      </c>
      <c r="F36" s="9">
        <v>200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674</v>
      </c>
      <c r="D37" s="9">
        <v>453</v>
      </c>
      <c r="E37" s="9">
        <v>27</v>
      </c>
      <c r="F37" s="9">
        <v>194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628</v>
      </c>
      <c r="D38" s="9">
        <v>423</v>
      </c>
      <c r="E38" s="9">
        <v>30</v>
      </c>
      <c r="F38" s="9">
        <v>175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515</v>
      </c>
      <c r="D39" s="9">
        <v>349</v>
      </c>
      <c r="E39" s="9">
        <v>20</v>
      </c>
      <c r="F39" s="9">
        <v>146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479</v>
      </c>
      <c r="D40" s="9">
        <v>372</v>
      </c>
      <c r="E40" s="9">
        <v>13</v>
      </c>
      <c r="F40" s="9">
        <v>94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482</v>
      </c>
      <c r="D41" s="9">
        <v>437</v>
      </c>
      <c r="E41" s="9">
        <v>12</v>
      </c>
      <c r="F41" s="9">
        <v>33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473</v>
      </c>
      <c r="D42" s="9">
        <v>445</v>
      </c>
      <c r="E42" s="9">
        <v>5</v>
      </c>
      <c r="F42" s="9">
        <v>23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299</v>
      </c>
      <c r="D43" s="9">
        <v>282</v>
      </c>
      <c r="E43" s="9">
        <v>4</v>
      </c>
      <c r="F43" s="9">
        <v>13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242</v>
      </c>
      <c r="D44" s="9">
        <v>231</v>
      </c>
      <c r="E44" s="9">
        <v>2</v>
      </c>
      <c r="F44" s="9">
        <v>9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189</v>
      </c>
      <c r="D45" s="9">
        <v>181</v>
      </c>
      <c r="E45" s="9">
        <v>1</v>
      </c>
      <c r="F45" s="9">
        <v>7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5</v>
      </c>
      <c r="D46" s="9">
        <v>5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6757</v>
      </c>
      <c r="D47" s="3">
        <v>4525</v>
      </c>
      <c r="E47" s="3">
        <v>160</v>
      </c>
      <c r="F47" s="3">
        <v>2072</v>
      </c>
    </row>
    <row r="48" spans="1:8" ht="12" customHeight="1" x14ac:dyDescent="0.2">
      <c r="A48" s="20" t="s">
        <v>46</v>
      </c>
      <c r="B48" s="1" t="s">
        <v>9</v>
      </c>
      <c r="C48" s="9">
        <v>41</v>
      </c>
      <c r="D48" s="9">
        <v>30</v>
      </c>
      <c r="E48" s="9" t="s">
        <v>57</v>
      </c>
      <c r="F48" s="9">
        <v>11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147</v>
      </c>
      <c r="D49" s="9">
        <v>87</v>
      </c>
      <c r="E49" s="9">
        <v>4</v>
      </c>
      <c r="F49" s="9">
        <v>56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201</v>
      </c>
      <c r="D50" s="9">
        <v>117</v>
      </c>
      <c r="E50" s="9">
        <v>8</v>
      </c>
      <c r="F50" s="9">
        <v>76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246</v>
      </c>
      <c r="D51" s="9">
        <v>129</v>
      </c>
      <c r="E51" s="9">
        <v>7</v>
      </c>
      <c r="F51" s="9">
        <v>110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384</v>
      </c>
      <c r="D52" s="9">
        <v>191</v>
      </c>
      <c r="E52" s="9">
        <v>5</v>
      </c>
      <c r="F52" s="9">
        <v>188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658</v>
      </c>
      <c r="D53" s="9">
        <v>377</v>
      </c>
      <c r="E53" s="9">
        <v>13</v>
      </c>
      <c r="F53" s="9">
        <v>268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813</v>
      </c>
      <c r="D54" s="9">
        <v>531</v>
      </c>
      <c r="E54" s="9">
        <v>17</v>
      </c>
      <c r="F54" s="9">
        <v>265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705</v>
      </c>
      <c r="D55" s="9">
        <v>457</v>
      </c>
      <c r="E55" s="9">
        <v>16</v>
      </c>
      <c r="F55" s="9">
        <v>232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571</v>
      </c>
      <c r="D56" s="9">
        <v>354</v>
      </c>
      <c r="E56" s="9">
        <v>15</v>
      </c>
      <c r="F56" s="9">
        <v>202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462</v>
      </c>
      <c r="D57" s="9">
        <v>283</v>
      </c>
      <c r="E57" s="9">
        <v>11</v>
      </c>
      <c r="F57" s="9">
        <v>168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443</v>
      </c>
      <c r="D58" s="9">
        <v>285</v>
      </c>
      <c r="E58" s="9">
        <v>11</v>
      </c>
      <c r="F58" s="9">
        <v>147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413</v>
      </c>
      <c r="D59" s="9">
        <v>267</v>
      </c>
      <c r="E59" s="9">
        <v>11</v>
      </c>
      <c r="F59" s="9">
        <v>135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310</v>
      </c>
      <c r="D60" s="9">
        <v>205</v>
      </c>
      <c r="E60" s="9">
        <v>12</v>
      </c>
      <c r="F60" s="9">
        <v>93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294</v>
      </c>
      <c r="D61" s="9">
        <v>219</v>
      </c>
      <c r="E61" s="9">
        <v>13</v>
      </c>
      <c r="F61" s="9">
        <v>62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336</v>
      </c>
      <c r="D62" s="9">
        <v>302</v>
      </c>
      <c r="E62" s="9">
        <v>7</v>
      </c>
      <c r="F62" s="9">
        <v>27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307</v>
      </c>
      <c r="D63" s="9">
        <v>288</v>
      </c>
      <c r="E63" s="9">
        <v>5</v>
      </c>
      <c r="F63" s="9">
        <v>14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184</v>
      </c>
      <c r="D64" s="9">
        <v>174</v>
      </c>
      <c r="E64" s="9">
        <v>4</v>
      </c>
      <c r="F64" s="9">
        <v>6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142</v>
      </c>
      <c r="D65" s="9">
        <v>134</v>
      </c>
      <c r="E65" s="9">
        <v>1</v>
      </c>
      <c r="F65" s="9">
        <v>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98</v>
      </c>
      <c r="D66" s="9">
        <v>93</v>
      </c>
      <c r="E66" s="9" t="s">
        <v>57</v>
      </c>
      <c r="F66" s="9">
        <v>5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2</v>
      </c>
      <c r="D67" s="6">
        <v>2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17794</v>
      </c>
      <c r="D5" s="17">
        <v>13828</v>
      </c>
      <c r="E5" s="17">
        <v>330</v>
      </c>
      <c r="F5" s="17">
        <v>3636</v>
      </c>
    </row>
    <row r="6" spans="1:31" ht="12" customHeight="1" x14ac:dyDescent="0.2">
      <c r="A6" s="20" t="s">
        <v>46</v>
      </c>
      <c r="B6" s="1" t="s">
        <v>9</v>
      </c>
      <c r="C6" s="9">
        <v>124</v>
      </c>
      <c r="D6" s="9">
        <v>90</v>
      </c>
      <c r="E6" s="9">
        <v>2</v>
      </c>
      <c r="F6" s="9">
        <v>32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381</v>
      </c>
      <c r="D7" s="9">
        <v>291</v>
      </c>
      <c r="E7" s="9">
        <v>13</v>
      </c>
      <c r="F7" s="9">
        <v>77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425</v>
      </c>
      <c r="D8" s="9">
        <v>317</v>
      </c>
      <c r="E8" s="9">
        <v>13</v>
      </c>
      <c r="F8" s="9">
        <v>95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537</v>
      </c>
      <c r="D9" s="9">
        <v>334</v>
      </c>
      <c r="E9" s="9">
        <v>14</v>
      </c>
      <c r="F9" s="9">
        <v>189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827</v>
      </c>
      <c r="D10" s="9">
        <v>470</v>
      </c>
      <c r="E10" s="9">
        <v>14</v>
      </c>
      <c r="F10" s="9">
        <v>343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1770</v>
      </c>
      <c r="D11" s="9">
        <v>1241</v>
      </c>
      <c r="E11" s="9">
        <v>27</v>
      </c>
      <c r="F11" s="9">
        <v>502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2630</v>
      </c>
      <c r="D12" s="9">
        <v>2072</v>
      </c>
      <c r="E12" s="9">
        <v>41</v>
      </c>
      <c r="F12" s="9">
        <v>517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1905</v>
      </c>
      <c r="D13" s="9">
        <v>1515</v>
      </c>
      <c r="E13" s="9">
        <v>44</v>
      </c>
      <c r="F13" s="9">
        <v>346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1427</v>
      </c>
      <c r="D14" s="9">
        <v>1120</v>
      </c>
      <c r="E14" s="9">
        <v>41</v>
      </c>
      <c r="F14" s="9">
        <v>266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1120</v>
      </c>
      <c r="D15" s="9">
        <v>858</v>
      </c>
      <c r="E15" s="9">
        <v>25</v>
      </c>
      <c r="F15" s="9">
        <v>237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952</v>
      </c>
      <c r="D16" s="9">
        <v>671</v>
      </c>
      <c r="E16" s="9">
        <v>14</v>
      </c>
      <c r="F16" s="9">
        <v>267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966</v>
      </c>
      <c r="D17" s="9">
        <v>723</v>
      </c>
      <c r="E17" s="9">
        <v>16</v>
      </c>
      <c r="F17" s="9">
        <v>227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813</v>
      </c>
      <c r="D18" s="9">
        <v>591</v>
      </c>
      <c r="E18" s="9">
        <v>15</v>
      </c>
      <c r="F18" s="9">
        <v>207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775</v>
      </c>
      <c r="D19" s="9">
        <v>598</v>
      </c>
      <c r="E19" s="9">
        <v>16</v>
      </c>
      <c r="F19" s="9">
        <v>161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888</v>
      </c>
      <c r="D20" s="9">
        <v>788</v>
      </c>
      <c r="E20" s="9">
        <v>15</v>
      </c>
      <c r="F20" s="9">
        <v>85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869</v>
      </c>
      <c r="D21" s="9">
        <v>820</v>
      </c>
      <c r="E21" s="9">
        <v>8</v>
      </c>
      <c r="F21" s="9">
        <v>41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579</v>
      </c>
      <c r="D22" s="9">
        <v>547</v>
      </c>
      <c r="E22" s="9">
        <v>2</v>
      </c>
      <c r="F22" s="9">
        <v>30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463</v>
      </c>
      <c r="D23" s="9">
        <v>451</v>
      </c>
      <c r="E23" s="9">
        <v>6</v>
      </c>
      <c r="F23" s="9">
        <v>6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328</v>
      </c>
      <c r="D24" s="9">
        <v>317</v>
      </c>
      <c r="E24" s="9">
        <v>4</v>
      </c>
      <c r="F24" s="9">
        <v>7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15</v>
      </c>
      <c r="D25" s="9">
        <v>14</v>
      </c>
      <c r="E25" s="9" t="s">
        <v>57</v>
      </c>
      <c r="F25" s="9">
        <v>1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10162</v>
      </c>
      <c r="D26" s="3">
        <v>8030</v>
      </c>
      <c r="E26" s="3">
        <v>195</v>
      </c>
      <c r="F26" s="3">
        <v>1937</v>
      </c>
    </row>
    <row r="27" spans="1:8" ht="12" customHeight="1" x14ac:dyDescent="0.2">
      <c r="A27" s="20" t="s">
        <v>46</v>
      </c>
      <c r="B27" s="1" t="s">
        <v>9</v>
      </c>
      <c r="C27" s="9">
        <v>70</v>
      </c>
      <c r="D27" s="9">
        <v>56</v>
      </c>
      <c r="E27" s="9">
        <v>1</v>
      </c>
      <c r="F27" s="9">
        <v>13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185</v>
      </c>
      <c r="D28" s="9">
        <v>146</v>
      </c>
      <c r="E28" s="9">
        <v>4</v>
      </c>
      <c r="F28" s="9">
        <v>35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222</v>
      </c>
      <c r="D29" s="9">
        <v>168</v>
      </c>
      <c r="E29" s="9">
        <v>4</v>
      </c>
      <c r="F29" s="9">
        <v>50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266</v>
      </c>
      <c r="D30" s="9">
        <v>156</v>
      </c>
      <c r="E30" s="9">
        <v>10</v>
      </c>
      <c r="F30" s="9">
        <v>100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454</v>
      </c>
      <c r="D31" s="9">
        <v>273</v>
      </c>
      <c r="E31" s="9">
        <v>6</v>
      </c>
      <c r="F31" s="9">
        <v>175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1007</v>
      </c>
      <c r="D32" s="9">
        <v>744</v>
      </c>
      <c r="E32" s="9">
        <v>17</v>
      </c>
      <c r="F32" s="9">
        <v>246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1423</v>
      </c>
      <c r="D33" s="9">
        <v>1149</v>
      </c>
      <c r="E33" s="9">
        <v>26</v>
      </c>
      <c r="F33" s="9">
        <v>248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971</v>
      </c>
      <c r="D34" s="9">
        <v>785</v>
      </c>
      <c r="E34" s="9">
        <v>21</v>
      </c>
      <c r="F34" s="9">
        <v>165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807</v>
      </c>
      <c r="D35" s="9">
        <v>652</v>
      </c>
      <c r="E35" s="9">
        <v>27</v>
      </c>
      <c r="F35" s="9">
        <v>128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625</v>
      </c>
      <c r="D36" s="9">
        <v>493</v>
      </c>
      <c r="E36" s="9">
        <v>12</v>
      </c>
      <c r="F36" s="9">
        <v>120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609</v>
      </c>
      <c r="D37" s="9">
        <v>413</v>
      </c>
      <c r="E37" s="9">
        <v>10</v>
      </c>
      <c r="F37" s="9">
        <v>186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584</v>
      </c>
      <c r="D38" s="9">
        <v>442</v>
      </c>
      <c r="E38" s="9">
        <v>11</v>
      </c>
      <c r="F38" s="9">
        <v>131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520</v>
      </c>
      <c r="D39" s="9">
        <v>377</v>
      </c>
      <c r="E39" s="9">
        <v>10</v>
      </c>
      <c r="F39" s="9">
        <v>133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461</v>
      </c>
      <c r="D40" s="9">
        <v>352</v>
      </c>
      <c r="E40" s="9">
        <v>11</v>
      </c>
      <c r="F40" s="9">
        <v>98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547</v>
      </c>
      <c r="D41" s="9">
        <v>485</v>
      </c>
      <c r="E41" s="9">
        <v>12</v>
      </c>
      <c r="F41" s="9">
        <v>50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510</v>
      </c>
      <c r="D42" s="9">
        <v>477</v>
      </c>
      <c r="E42" s="9">
        <v>5</v>
      </c>
      <c r="F42" s="9">
        <v>28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364</v>
      </c>
      <c r="D43" s="9">
        <v>344</v>
      </c>
      <c r="E43" s="9">
        <v>1</v>
      </c>
      <c r="F43" s="9">
        <v>19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294</v>
      </c>
      <c r="D44" s="9">
        <v>285</v>
      </c>
      <c r="E44" s="9">
        <v>4</v>
      </c>
      <c r="F44" s="9">
        <v>5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231</v>
      </c>
      <c r="D45" s="9">
        <v>222</v>
      </c>
      <c r="E45" s="9">
        <v>3</v>
      </c>
      <c r="F45" s="9">
        <v>6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12</v>
      </c>
      <c r="D46" s="9">
        <v>11</v>
      </c>
      <c r="E46" s="9" t="s">
        <v>57</v>
      </c>
      <c r="F46" s="9">
        <v>1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7632</v>
      </c>
      <c r="D47" s="3">
        <v>5798</v>
      </c>
      <c r="E47" s="3">
        <v>135</v>
      </c>
      <c r="F47" s="3">
        <v>1699</v>
      </c>
    </row>
    <row r="48" spans="1:8" ht="12" customHeight="1" x14ac:dyDescent="0.2">
      <c r="A48" s="20" t="s">
        <v>46</v>
      </c>
      <c r="B48" s="1" t="s">
        <v>9</v>
      </c>
      <c r="C48" s="9">
        <v>54</v>
      </c>
      <c r="D48" s="9">
        <v>34</v>
      </c>
      <c r="E48" s="9">
        <v>1</v>
      </c>
      <c r="F48" s="9">
        <v>19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196</v>
      </c>
      <c r="D49" s="9">
        <v>145</v>
      </c>
      <c r="E49" s="9">
        <v>9</v>
      </c>
      <c r="F49" s="9">
        <v>42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203</v>
      </c>
      <c r="D50" s="9">
        <v>149</v>
      </c>
      <c r="E50" s="9">
        <v>9</v>
      </c>
      <c r="F50" s="9">
        <v>45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271</v>
      </c>
      <c r="D51" s="9">
        <v>178</v>
      </c>
      <c r="E51" s="9">
        <v>4</v>
      </c>
      <c r="F51" s="9">
        <v>89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373</v>
      </c>
      <c r="D52" s="9">
        <v>197</v>
      </c>
      <c r="E52" s="9">
        <v>8</v>
      </c>
      <c r="F52" s="9">
        <v>168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763</v>
      </c>
      <c r="D53" s="9">
        <v>497</v>
      </c>
      <c r="E53" s="9">
        <v>10</v>
      </c>
      <c r="F53" s="9">
        <v>256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1207</v>
      </c>
      <c r="D54" s="9">
        <v>923</v>
      </c>
      <c r="E54" s="9">
        <v>15</v>
      </c>
      <c r="F54" s="9">
        <v>269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934</v>
      </c>
      <c r="D55" s="9">
        <v>730</v>
      </c>
      <c r="E55" s="9">
        <v>23</v>
      </c>
      <c r="F55" s="9">
        <v>181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620</v>
      </c>
      <c r="D56" s="9">
        <v>468</v>
      </c>
      <c r="E56" s="9">
        <v>14</v>
      </c>
      <c r="F56" s="9">
        <v>138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495</v>
      </c>
      <c r="D57" s="9">
        <v>365</v>
      </c>
      <c r="E57" s="9">
        <v>13</v>
      </c>
      <c r="F57" s="9">
        <v>117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343</v>
      </c>
      <c r="D58" s="9">
        <v>258</v>
      </c>
      <c r="E58" s="9">
        <v>4</v>
      </c>
      <c r="F58" s="9">
        <v>81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382</v>
      </c>
      <c r="D59" s="9">
        <v>281</v>
      </c>
      <c r="E59" s="9">
        <v>5</v>
      </c>
      <c r="F59" s="9">
        <v>96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293</v>
      </c>
      <c r="D60" s="9">
        <v>214</v>
      </c>
      <c r="E60" s="9">
        <v>5</v>
      </c>
      <c r="F60" s="9">
        <v>74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314</v>
      </c>
      <c r="D61" s="9">
        <v>246</v>
      </c>
      <c r="E61" s="9">
        <v>5</v>
      </c>
      <c r="F61" s="9">
        <v>63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341</v>
      </c>
      <c r="D62" s="9">
        <v>303</v>
      </c>
      <c r="E62" s="9">
        <v>3</v>
      </c>
      <c r="F62" s="9">
        <v>35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359</v>
      </c>
      <c r="D63" s="9">
        <v>343</v>
      </c>
      <c r="E63" s="9">
        <v>3</v>
      </c>
      <c r="F63" s="9">
        <v>13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215</v>
      </c>
      <c r="D64" s="9">
        <v>203</v>
      </c>
      <c r="E64" s="9">
        <v>1</v>
      </c>
      <c r="F64" s="9">
        <v>11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169</v>
      </c>
      <c r="D65" s="9">
        <v>166</v>
      </c>
      <c r="E65" s="9">
        <v>2</v>
      </c>
      <c r="F65" s="9">
        <v>1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97</v>
      </c>
      <c r="D66" s="9">
        <v>95</v>
      </c>
      <c r="E66" s="9">
        <v>1</v>
      </c>
      <c r="F66" s="9">
        <v>1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3</v>
      </c>
      <c r="D67" s="6">
        <v>3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26870</v>
      </c>
      <c r="D5" s="17">
        <v>21253</v>
      </c>
      <c r="E5" s="17">
        <v>522</v>
      </c>
      <c r="F5" s="17">
        <v>5095</v>
      </c>
    </row>
    <row r="6" spans="1:31" ht="12" customHeight="1" x14ac:dyDescent="0.2">
      <c r="A6" s="20" t="s">
        <v>46</v>
      </c>
      <c r="B6" s="1" t="s">
        <v>9</v>
      </c>
      <c r="C6" s="9">
        <v>231</v>
      </c>
      <c r="D6" s="9">
        <v>169</v>
      </c>
      <c r="E6" s="9">
        <v>8</v>
      </c>
      <c r="F6" s="9">
        <v>54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734</v>
      </c>
      <c r="D7" s="9">
        <v>597</v>
      </c>
      <c r="E7" s="9">
        <v>14</v>
      </c>
      <c r="F7" s="9">
        <v>123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762</v>
      </c>
      <c r="D8" s="9">
        <v>623</v>
      </c>
      <c r="E8" s="9">
        <v>8</v>
      </c>
      <c r="F8" s="9">
        <v>131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1031</v>
      </c>
      <c r="D9" s="9">
        <v>710</v>
      </c>
      <c r="E9" s="9">
        <v>27</v>
      </c>
      <c r="F9" s="9">
        <v>294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1666</v>
      </c>
      <c r="D10" s="9">
        <v>1001</v>
      </c>
      <c r="E10" s="9">
        <v>42</v>
      </c>
      <c r="F10" s="9">
        <v>623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2807</v>
      </c>
      <c r="D11" s="9">
        <v>2051</v>
      </c>
      <c r="E11" s="9">
        <v>49</v>
      </c>
      <c r="F11" s="9">
        <v>707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3637</v>
      </c>
      <c r="D12" s="9">
        <v>2960</v>
      </c>
      <c r="E12" s="9">
        <v>51</v>
      </c>
      <c r="F12" s="9">
        <v>626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2982</v>
      </c>
      <c r="D13" s="9">
        <v>2439</v>
      </c>
      <c r="E13" s="9">
        <v>53</v>
      </c>
      <c r="F13" s="9">
        <v>490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2172</v>
      </c>
      <c r="D14" s="9">
        <v>1815</v>
      </c>
      <c r="E14" s="9">
        <v>52</v>
      </c>
      <c r="F14" s="9">
        <v>305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1701</v>
      </c>
      <c r="D15" s="9">
        <v>1366</v>
      </c>
      <c r="E15" s="9">
        <v>41</v>
      </c>
      <c r="F15" s="9">
        <v>294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1679</v>
      </c>
      <c r="D16" s="9">
        <v>1311</v>
      </c>
      <c r="E16" s="9">
        <v>36</v>
      </c>
      <c r="F16" s="9">
        <v>332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1517</v>
      </c>
      <c r="D17" s="9">
        <v>1128</v>
      </c>
      <c r="E17" s="9">
        <v>36</v>
      </c>
      <c r="F17" s="9">
        <v>353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1255</v>
      </c>
      <c r="D18" s="9">
        <v>926</v>
      </c>
      <c r="E18" s="9">
        <v>30</v>
      </c>
      <c r="F18" s="9">
        <v>299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1068</v>
      </c>
      <c r="D19" s="9">
        <v>824</v>
      </c>
      <c r="E19" s="9">
        <v>24</v>
      </c>
      <c r="F19" s="9">
        <v>220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1044</v>
      </c>
      <c r="D20" s="9">
        <v>895</v>
      </c>
      <c r="E20" s="9">
        <v>26</v>
      </c>
      <c r="F20" s="9">
        <v>123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954</v>
      </c>
      <c r="D21" s="9">
        <v>885</v>
      </c>
      <c r="E21" s="9">
        <v>6</v>
      </c>
      <c r="F21" s="9">
        <v>63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649</v>
      </c>
      <c r="D22" s="9">
        <v>622</v>
      </c>
      <c r="E22" s="9">
        <v>4</v>
      </c>
      <c r="F22" s="9">
        <v>23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525</v>
      </c>
      <c r="D23" s="9">
        <v>493</v>
      </c>
      <c r="E23" s="9">
        <v>11</v>
      </c>
      <c r="F23" s="9">
        <v>21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434</v>
      </c>
      <c r="D24" s="9">
        <v>416</v>
      </c>
      <c r="E24" s="9">
        <v>4</v>
      </c>
      <c r="F24" s="9">
        <v>14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22</v>
      </c>
      <c r="D25" s="9">
        <v>22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15458</v>
      </c>
      <c r="D26" s="3">
        <v>12205</v>
      </c>
      <c r="E26" s="3">
        <v>312</v>
      </c>
      <c r="F26" s="3">
        <v>2941</v>
      </c>
    </row>
    <row r="27" spans="1:8" ht="12" customHeight="1" x14ac:dyDescent="0.2">
      <c r="A27" s="20" t="s">
        <v>46</v>
      </c>
      <c r="B27" s="1" t="s">
        <v>9</v>
      </c>
      <c r="C27" s="9">
        <v>115</v>
      </c>
      <c r="D27" s="9">
        <v>86</v>
      </c>
      <c r="E27" s="9">
        <v>1</v>
      </c>
      <c r="F27" s="9">
        <v>28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375</v>
      </c>
      <c r="D28" s="9">
        <v>303</v>
      </c>
      <c r="E28" s="9">
        <v>6</v>
      </c>
      <c r="F28" s="9">
        <v>66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393</v>
      </c>
      <c r="D29" s="9">
        <v>318</v>
      </c>
      <c r="E29" s="9">
        <v>1</v>
      </c>
      <c r="F29" s="9">
        <v>74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548</v>
      </c>
      <c r="D30" s="9">
        <v>370</v>
      </c>
      <c r="E30" s="9">
        <v>14</v>
      </c>
      <c r="F30" s="9">
        <v>164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900</v>
      </c>
      <c r="D31" s="9">
        <v>536</v>
      </c>
      <c r="E31" s="9">
        <v>21</v>
      </c>
      <c r="F31" s="9">
        <v>343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1554</v>
      </c>
      <c r="D32" s="9">
        <v>1139</v>
      </c>
      <c r="E32" s="9">
        <v>30</v>
      </c>
      <c r="F32" s="9">
        <v>385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2001</v>
      </c>
      <c r="D33" s="9">
        <v>1654</v>
      </c>
      <c r="E33" s="9">
        <v>30</v>
      </c>
      <c r="F33" s="9">
        <v>317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1594</v>
      </c>
      <c r="D34" s="9">
        <v>1307</v>
      </c>
      <c r="E34" s="9">
        <v>34</v>
      </c>
      <c r="F34" s="9">
        <v>253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1182</v>
      </c>
      <c r="D35" s="9">
        <v>988</v>
      </c>
      <c r="E35" s="9">
        <v>30</v>
      </c>
      <c r="F35" s="9">
        <v>164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1001</v>
      </c>
      <c r="D36" s="9">
        <v>793</v>
      </c>
      <c r="E36" s="9">
        <v>29</v>
      </c>
      <c r="F36" s="9">
        <v>179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1034</v>
      </c>
      <c r="D37" s="9">
        <v>798</v>
      </c>
      <c r="E37" s="9">
        <v>22</v>
      </c>
      <c r="F37" s="9">
        <v>214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955</v>
      </c>
      <c r="D38" s="9">
        <v>690</v>
      </c>
      <c r="E38" s="9">
        <v>25</v>
      </c>
      <c r="F38" s="9">
        <v>240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812</v>
      </c>
      <c r="D39" s="9">
        <v>586</v>
      </c>
      <c r="E39" s="9">
        <v>21</v>
      </c>
      <c r="F39" s="9">
        <v>205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679</v>
      </c>
      <c r="D40" s="9">
        <v>527</v>
      </c>
      <c r="E40" s="9">
        <v>9</v>
      </c>
      <c r="F40" s="9">
        <v>143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660</v>
      </c>
      <c r="D41" s="9">
        <v>562</v>
      </c>
      <c r="E41" s="9">
        <v>21</v>
      </c>
      <c r="F41" s="9">
        <v>77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607</v>
      </c>
      <c r="D42" s="9">
        <v>556</v>
      </c>
      <c r="E42" s="9">
        <v>3</v>
      </c>
      <c r="F42" s="9">
        <v>48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407</v>
      </c>
      <c r="D43" s="9">
        <v>386</v>
      </c>
      <c r="E43" s="9">
        <v>2</v>
      </c>
      <c r="F43" s="9">
        <v>19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333</v>
      </c>
      <c r="D44" s="9">
        <v>310</v>
      </c>
      <c r="E44" s="9">
        <v>10</v>
      </c>
      <c r="F44" s="9">
        <v>13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291</v>
      </c>
      <c r="D45" s="9">
        <v>279</v>
      </c>
      <c r="E45" s="9">
        <v>3</v>
      </c>
      <c r="F45" s="9">
        <v>9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17</v>
      </c>
      <c r="D46" s="9">
        <v>17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11412</v>
      </c>
      <c r="D47" s="3">
        <v>9048</v>
      </c>
      <c r="E47" s="3">
        <v>210</v>
      </c>
      <c r="F47" s="3">
        <v>2154</v>
      </c>
    </row>
    <row r="48" spans="1:8" ht="12" customHeight="1" x14ac:dyDescent="0.2">
      <c r="A48" s="20" t="s">
        <v>46</v>
      </c>
      <c r="B48" s="1" t="s">
        <v>9</v>
      </c>
      <c r="C48" s="9">
        <v>116</v>
      </c>
      <c r="D48" s="9">
        <v>83</v>
      </c>
      <c r="E48" s="9">
        <v>7</v>
      </c>
      <c r="F48" s="9">
        <v>26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359</v>
      </c>
      <c r="D49" s="9">
        <v>294</v>
      </c>
      <c r="E49" s="9">
        <v>8</v>
      </c>
      <c r="F49" s="9">
        <v>57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369</v>
      </c>
      <c r="D50" s="9">
        <v>305</v>
      </c>
      <c r="E50" s="9">
        <v>7</v>
      </c>
      <c r="F50" s="9">
        <v>57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483</v>
      </c>
      <c r="D51" s="9">
        <v>340</v>
      </c>
      <c r="E51" s="9">
        <v>13</v>
      </c>
      <c r="F51" s="9">
        <v>130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766</v>
      </c>
      <c r="D52" s="9">
        <v>465</v>
      </c>
      <c r="E52" s="9">
        <v>21</v>
      </c>
      <c r="F52" s="9">
        <v>280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1253</v>
      </c>
      <c r="D53" s="9">
        <v>912</v>
      </c>
      <c r="E53" s="9">
        <v>19</v>
      </c>
      <c r="F53" s="9">
        <v>322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1636</v>
      </c>
      <c r="D54" s="9">
        <v>1306</v>
      </c>
      <c r="E54" s="9">
        <v>21</v>
      </c>
      <c r="F54" s="9">
        <v>309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1388</v>
      </c>
      <c r="D55" s="9">
        <v>1132</v>
      </c>
      <c r="E55" s="9">
        <v>19</v>
      </c>
      <c r="F55" s="9">
        <v>237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990</v>
      </c>
      <c r="D56" s="9">
        <v>827</v>
      </c>
      <c r="E56" s="9">
        <v>22</v>
      </c>
      <c r="F56" s="9">
        <v>141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700</v>
      </c>
      <c r="D57" s="9">
        <v>573</v>
      </c>
      <c r="E57" s="9">
        <v>12</v>
      </c>
      <c r="F57" s="9">
        <v>115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645</v>
      </c>
      <c r="D58" s="9">
        <v>513</v>
      </c>
      <c r="E58" s="9">
        <v>14</v>
      </c>
      <c r="F58" s="9">
        <v>118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562</v>
      </c>
      <c r="D59" s="9">
        <v>438</v>
      </c>
      <c r="E59" s="9">
        <v>11</v>
      </c>
      <c r="F59" s="9">
        <v>113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443</v>
      </c>
      <c r="D60" s="9">
        <v>340</v>
      </c>
      <c r="E60" s="9">
        <v>9</v>
      </c>
      <c r="F60" s="9">
        <v>94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389</v>
      </c>
      <c r="D61" s="9">
        <v>297</v>
      </c>
      <c r="E61" s="9">
        <v>15</v>
      </c>
      <c r="F61" s="9">
        <v>77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384</v>
      </c>
      <c r="D62" s="9">
        <v>333</v>
      </c>
      <c r="E62" s="9">
        <v>5</v>
      </c>
      <c r="F62" s="9">
        <v>46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347</v>
      </c>
      <c r="D63" s="9">
        <v>329</v>
      </c>
      <c r="E63" s="9">
        <v>3</v>
      </c>
      <c r="F63" s="9">
        <v>15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242</v>
      </c>
      <c r="D64" s="9">
        <v>236</v>
      </c>
      <c r="E64" s="9">
        <v>2</v>
      </c>
      <c r="F64" s="9">
        <v>4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192</v>
      </c>
      <c r="D65" s="9">
        <v>183</v>
      </c>
      <c r="E65" s="9">
        <v>1</v>
      </c>
      <c r="F65" s="9">
        <v>8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143</v>
      </c>
      <c r="D66" s="9">
        <v>137</v>
      </c>
      <c r="E66" s="9">
        <v>1</v>
      </c>
      <c r="F66" s="9">
        <v>5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5</v>
      </c>
      <c r="D67" s="6">
        <v>5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44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30937</v>
      </c>
      <c r="D5" s="17">
        <v>23386</v>
      </c>
      <c r="E5" s="17">
        <v>563</v>
      </c>
      <c r="F5" s="17">
        <v>6988</v>
      </c>
    </row>
    <row r="6" spans="1:31" ht="12" customHeight="1" x14ac:dyDescent="0.2">
      <c r="A6" s="20" t="s">
        <v>46</v>
      </c>
      <c r="B6" s="1" t="s">
        <v>9</v>
      </c>
      <c r="C6" s="9">
        <v>255</v>
      </c>
      <c r="D6" s="9">
        <v>210</v>
      </c>
      <c r="E6" s="9">
        <v>4</v>
      </c>
      <c r="F6" s="9">
        <v>41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764</v>
      </c>
      <c r="D7" s="9">
        <v>609</v>
      </c>
      <c r="E7" s="9">
        <v>10</v>
      </c>
      <c r="F7" s="9">
        <v>145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788</v>
      </c>
      <c r="D8" s="9">
        <v>613</v>
      </c>
      <c r="E8" s="9">
        <v>9</v>
      </c>
      <c r="F8" s="9">
        <v>166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1212</v>
      </c>
      <c r="D9" s="9">
        <v>748</v>
      </c>
      <c r="E9" s="9">
        <v>25</v>
      </c>
      <c r="F9" s="9">
        <v>439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2840</v>
      </c>
      <c r="D10" s="9">
        <v>1559</v>
      </c>
      <c r="E10" s="9">
        <v>63</v>
      </c>
      <c r="F10" s="9">
        <v>1218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4188</v>
      </c>
      <c r="D11" s="9">
        <v>2841</v>
      </c>
      <c r="E11" s="9">
        <v>67</v>
      </c>
      <c r="F11" s="9">
        <v>1280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4785</v>
      </c>
      <c r="D12" s="9">
        <v>3734</v>
      </c>
      <c r="E12" s="9">
        <v>88</v>
      </c>
      <c r="F12" s="9">
        <v>963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3414</v>
      </c>
      <c r="D13" s="9">
        <v>2760</v>
      </c>
      <c r="E13" s="9">
        <v>53</v>
      </c>
      <c r="F13" s="9">
        <v>601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2228</v>
      </c>
      <c r="D14" s="9">
        <v>1829</v>
      </c>
      <c r="E14" s="9">
        <v>41</v>
      </c>
      <c r="F14" s="9">
        <v>358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1694</v>
      </c>
      <c r="D15" s="9">
        <v>1313</v>
      </c>
      <c r="E15" s="9">
        <v>34</v>
      </c>
      <c r="F15" s="9">
        <v>347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1550</v>
      </c>
      <c r="D16" s="9">
        <v>1203</v>
      </c>
      <c r="E16" s="9">
        <v>27</v>
      </c>
      <c r="F16" s="9">
        <v>320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1562</v>
      </c>
      <c r="D17" s="9">
        <v>1216</v>
      </c>
      <c r="E17" s="9">
        <v>40</v>
      </c>
      <c r="F17" s="9">
        <v>306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1280</v>
      </c>
      <c r="D18" s="9">
        <v>960</v>
      </c>
      <c r="E18" s="9">
        <v>37</v>
      </c>
      <c r="F18" s="9">
        <v>283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1075</v>
      </c>
      <c r="D19" s="9">
        <v>794</v>
      </c>
      <c r="E19" s="9">
        <v>37</v>
      </c>
      <c r="F19" s="9">
        <v>244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989</v>
      </c>
      <c r="D20" s="9">
        <v>822</v>
      </c>
      <c r="E20" s="9">
        <v>12</v>
      </c>
      <c r="F20" s="9">
        <v>155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878</v>
      </c>
      <c r="D21" s="9">
        <v>810</v>
      </c>
      <c r="E21" s="9">
        <v>5</v>
      </c>
      <c r="F21" s="9">
        <v>63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630</v>
      </c>
      <c r="D22" s="9">
        <v>593</v>
      </c>
      <c r="E22" s="9">
        <v>4</v>
      </c>
      <c r="F22" s="9">
        <v>33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412</v>
      </c>
      <c r="D23" s="9">
        <v>395</v>
      </c>
      <c r="E23" s="9">
        <v>4</v>
      </c>
      <c r="F23" s="9">
        <v>13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382</v>
      </c>
      <c r="D24" s="9">
        <v>367</v>
      </c>
      <c r="E24" s="9">
        <v>3</v>
      </c>
      <c r="F24" s="9">
        <v>12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11</v>
      </c>
      <c r="D25" s="9">
        <v>10</v>
      </c>
      <c r="E25" s="9" t="s">
        <v>57</v>
      </c>
      <c r="F25" s="9">
        <v>1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17656</v>
      </c>
      <c r="D26" s="3">
        <v>13360</v>
      </c>
      <c r="E26" s="3">
        <v>343</v>
      </c>
      <c r="F26" s="3">
        <v>3953</v>
      </c>
    </row>
    <row r="27" spans="1:8" ht="12" customHeight="1" x14ac:dyDescent="0.2">
      <c r="A27" s="20" t="s">
        <v>46</v>
      </c>
      <c r="B27" s="1" t="s">
        <v>9</v>
      </c>
      <c r="C27" s="9">
        <v>135</v>
      </c>
      <c r="D27" s="9">
        <v>108</v>
      </c>
      <c r="E27" s="9">
        <v>4</v>
      </c>
      <c r="F27" s="9">
        <v>23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364</v>
      </c>
      <c r="D28" s="9">
        <v>288</v>
      </c>
      <c r="E28" s="9">
        <v>5</v>
      </c>
      <c r="F28" s="9">
        <v>71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383</v>
      </c>
      <c r="D29" s="9">
        <v>291</v>
      </c>
      <c r="E29" s="9">
        <v>4</v>
      </c>
      <c r="F29" s="9">
        <v>88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683</v>
      </c>
      <c r="D30" s="9">
        <v>412</v>
      </c>
      <c r="E30" s="9">
        <v>17</v>
      </c>
      <c r="F30" s="9">
        <v>254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1666</v>
      </c>
      <c r="D31" s="9">
        <v>929</v>
      </c>
      <c r="E31" s="9">
        <v>31</v>
      </c>
      <c r="F31" s="9">
        <v>706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2348</v>
      </c>
      <c r="D32" s="9">
        <v>1632</v>
      </c>
      <c r="E32" s="9">
        <v>32</v>
      </c>
      <c r="F32" s="9">
        <v>684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2529</v>
      </c>
      <c r="D33" s="9">
        <v>2016</v>
      </c>
      <c r="E33" s="9">
        <v>46</v>
      </c>
      <c r="F33" s="9">
        <v>467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1772</v>
      </c>
      <c r="D34" s="9">
        <v>1441</v>
      </c>
      <c r="E34" s="9">
        <v>38</v>
      </c>
      <c r="F34" s="9">
        <v>293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1223</v>
      </c>
      <c r="D35" s="9">
        <v>1012</v>
      </c>
      <c r="E35" s="9">
        <v>29</v>
      </c>
      <c r="F35" s="9">
        <v>182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1008</v>
      </c>
      <c r="D36" s="9">
        <v>774</v>
      </c>
      <c r="E36" s="9">
        <v>22</v>
      </c>
      <c r="F36" s="9">
        <v>212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975</v>
      </c>
      <c r="D37" s="9">
        <v>735</v>
      </c>
      <c r="E37" s="9">
        <v>18</v>
      </c>
      <c r="F37" s="9">
        <v>222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960</v>
      </c>
      <c r="D38" s="9">
        <v>719</v>
      </c>
      <c r="E38" s="9">
        <v>30</v>
      </c>
      <c r="F38" s="9">
        <v>211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829</v>
      </c>
      <c r="D39" s="9">
        <v>612</v>
      </c>
      <c r="E39" s="9">
        <v>23</v>
      </c>
      <c r="F39" s="9">
        <v>194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656</v>
      </c>
      <c r="D40" s="9">
        <v>477</v>
      </c>
      <c r="E40" s="9">
        <v>22</v>
      </c>
      <c r="F40" s="9">
        <v>157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612</v>
      </c>
      <c r="D41" s="9">
        <v>502</v>
      </c>
      <c r="E41" s="9">
        <v>9</v>
      </c>
      <c r="F41" s="9">
        <v>101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550</v>
      </c>
      <c r="D42" s="9">
        <v>508</v>
      </c>
      <c r="E42" s="9">
        <v>3</v>
      </c>
      <c r="F42" s="9">
        <v>39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404</v>
      </c>
      <c r="D43" s="9">
        <v>376</v>
      </c>
      <c r="E43" s="9">
        <v>4</v>
      </c>
      <c r="F43" s="9">
        <v>24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283</v>
      </c>
      <c r="D44" s="9">
        <v>267</v>
      </c>
      <c r="E44" s="9">
        <v>3</v>
      </c>
      <c r="F44" s="9">
        <v>13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266</v>
      </c>
      <c r="D45" s="9">
        <v>252</v>
      </c>
      <c r="E45" s="9">
        <v>3</v>
      </c>
      <c r="F45" s="9">
        <v>11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10</v>
      </c>
      <c r="D46" s="9">
        <v>9</v>
      </c>
      <c r="E46" s="9" t="s">
        <v>57</v>
      </c>
      <c r="F46" s="9">
        <v>1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13281</v>
      </c>
      <c r="D47" s="3">
        <v>10026</v>
      </c>
      <c r="E47" s="3">
        <v>220</v>
      </c>
      <c r="F47" s="3">
        <v>3035</v>
      </c>
    </row>
    <row r="48" spans="1:8" ht="12" customHeight="1" x14ac:dyDescent="0.2">
      <c r="A48" s="20" t="s">
        <v>46</v>
      </c>
      <c r="B48" s="1" t="s">
        <v>9</v>
      </c>
      <c r="C48" s="9">
        <v>120</v>
      </c>
      <c r="D48" s="9">
        <v>102</v>
      </c>
      <c r="E48" s="9" t="s">
        <v>57</v>
      </c>
      <c r="F48" s="9">
        <v>18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400</v>
      </c>
      <c r="D49" s="9">
        <v>321</v>
      </c>
      <c r="E49" s="9">
        <v>5</v>
      </c>
      <c r="F49" s="9">
        <v>74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405</v>
      </c>
      <c r="D50" s="9">
        <v>322</v>
      </c>
      <c r="E50" s="9">
        <v>5</v>
      </c>
      <c r="F50" s="9">
        <v>78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529</v>
      </c>
      <c r="D51" s="9">
        <v>336</v>
      </c>
      <c r="E51" s="9">
        <v>8</v>
      </c>
      <c r="F51" s="9">
        <v>185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1174</v>
      </c>
      <c r="D52" s="9">
        <v>630</v>
      </c>
      <c r="E52" s="9">
        <v>32</v>
      </c>
      <c r="F52" s="9">
        <v>512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1840</v>
      </c>
      <c r="D53" s="9">
        <v>1209</v>
      </c>
      <c r="E53" s="9">
        <v>35</v>
      </c>
      <c r="F53" s="9">
        <v>596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2256</v>
      </c>
      <c r="D54" s="9">
        <v>1718</v>
      </c>
      <c r="E54" s="9">
        <v>42</v>
      </c>
      <c r="F54" s="9">
        <v>496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1642</v>
      </c>
      <c r="D55" s="9">
        <v>1319</v>
      </c>
      <c r="E55" s="9">
        <v>15</v>
      </c>
      <c r="F55" s="9">
        <v>308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1005</v>
      </c>
      <c r="D56" s="9">
        <v>817</v>
      </c>
      <c r="E56" s="9">
        <v>12</v>
      </c>
      <c r="F56" s="9">
        <v>176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686</v>
      </c>
      <c r="D57" s="9">
        <v>539</v>
      </c>
      <c r="E57" s="9">
        <v>12</v>
      </c>
      <c r="F57" s="9">
        <v>135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575</v>
      </c>
      <c r="D58" s="9">
        <v>468</v>
      </c>
      <c r="E58" s="9">
        <v>9</v>
      </c>
      <c r="F58" s="9">
        <v>98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602</v>
      </c>
      <c r="D59" s="9">
        <v>497</v>
      </c>
      <c r="E59" s="9">
        <v>10</v>
      </c>
      <c r="F59" s="9">
        <v>95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451</v>
      </c>
      <c r="D60" s="9">
        <v>348</v>
      </c>
      <c r="E60" s="9">
        <v>14</v>
      </c>
      <c r="F60" s="9">
        <v>89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419</v>
      </c>
      <c r="D61" s="9">
        <v>317</v>
      </c>
      <c r="E61" s="9">
        <v>15</v>
      </c>
      <c r="F61" s="9">
        <v>87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377</v>
      </c>
      <c r="D62" s="9">
        <v>320</v>
      </c>
      <c r="E62" s="9">
        <v>3</v>
      </c>
      <c r="F62" s="9">
        <v>54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328</v>
      </c>
      <c r="D63" s="9">
        <v>302</v>
      </c>
      <c r="E63" s="9">
        <v>2</v>
      </c>
      <c r="F63" s="9">
        <v>24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226</v>
      </c>
      <c r="D64" s="9">
        <v>217</v>
      </c>
      <c r="E64" s="9" t="s">
        <v>57</v>
      </c>
      <c r="F64" s="9">
        <v>9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129</v>
      </c>
      <c r="D65" s="9">
        <v>128</v>
      </c>
      <c r="E65" s="9">
        <v>1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116</v>
      </c>
      <c r="D66" s="9">
        <v>115</v>
      </c>
      <c r="E66" s="9" t="s">
        <v>57</v>
      </c>
      <c r="F66" s="9">
        <v>1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1</v>
      </c>
      <c r="D67" s="6">
        <v>1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5" customHeight="1" x14ac:dyDescent="0.2">
      <c r="A2" s="31" t="s">
        <v>45</v>
      </c>
      <c r="B2" s="31"/>
      <c r="C2" s="31"/>
      <c r="D2" s="31"/>
      <c r="E2" s="31"/>
      <c r="F2" s="31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23712</v>
      </c>
      <c r="D5" s="17">
        <v>15074</v>
      </c>
      <c r="E5" s="17">
        <v>639</v>
      </c>
      <c r="F5" s="17">
        <v>7999</v>
      </c>
    </row>
    <row r="6" spans="1:31" ht="12" customHeight="1" x14ac:dyDescent="0.2">
      <c r="A6" s="20" t="s">
        <v>46</v>
      </c>
      <c r="B6" s="1" t="s">
        <v>9</v>
      </c>
      <c r="C6" s="9">
        <v>146</v>
      </c>
      <c r="D6" s="9">
        <v>78</v>
      </c>
      <c r="E6" s="9">
        <v>7</v>
      </c>
      <c r="F6" s="9">
        <v>61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457</v>
      </c>
      <c r="D7" s="9">
        <v>254</v>
      </c>
      <c r="E7" s="9">
        <v>11</v>
      </c>
      <c r="F7" s="9">
        <v>192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533</v>
      </c>
      <c r="D8" s="9">
        <v>290</v>
      </c>
      <c r="E8" s="9">
        <v>15</v>
      </c>
      <c r="F8" s="9">
        <v>228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841</v>
      </c>
      <c r="D9" s="9">
        <v>384</v>
      </c>
      <c r="E9" s="9">
        <v>28</v>
      </c>
      <c r="F9" s="9">
        <v>429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1572</v>
      </c>
      <c r="D10" s="9">
        <v>683</v>
      </c>
      <c r="E10" s="9">
        <v>25</v>
      </c>
      <c r="F10" s="9">
        <v>864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2815</v>
      </c>
      <c r="D11" s="9">
        <v>1642</v>
      </c>
      <c r="E11" s="9">
        <v>69</v>
      </c>
      <c r="F11" s="9">
        <v>1104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3347</v>
      </c>
      <c r="D12" s="9">
        <v>2226</v>
      </c>
      <c r="E12" s="9">
        <v>69</v>
      </c>
      <c r="F12" s="9">
        <v>1052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2680</v>
      </c>
      <c r="D13" s="9">
        <v>1711</v>
      </c>
      <c r="E13" s="9">
        <v>70</v>
      </c>
      <c r="F13" s="9">
        <v>899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1989</v>
      </c>
      <c r="D14" s="9">
        <v>1298</v>
      </c>
      <c r="E14" s="9">
        <v>67</v>
      </c>
      <c r="F14" s="9">
        <v>624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1678</v>
      </c>
      <c r="D15" s="9">
        <v>1067</v>
      </c>
      <c r="E15" s="9">
        <v>48</v>
      </c>
      <c r="F15" s="9">
        <v>563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1570</v>
      </c>
      <c r="D16" s="9">
        <v>942</v>
      </c>
      <c r="E16" s="9">
        <v>63</v>
      </c>
      <c r="F16" s="9">
        <v>565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1381</v>
      </c>
      <c r="D17" s="9">
        <v>832</v>
      </c>
      <c r="E17" s="9">
        <v>45</v>
      </c>
      <c r="F17" s="9">
        <v>504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1180</v>
      </c>
      <c r="D18" s="9">
        <v>704</v>
      </c>
      <c r="E18" s="9">
        <v>45</v>
      </c>
      <c r="F18" s="9">
        <v>431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962</v>
      </c>
      <c r="D19" s="9">
        <v>673</v>
      </c>
      <c r="E19" s="9">
        <v>30</v>
      </c>
      <c r="F19" s="9">
        <v>259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882</v>
      </c>
      <c r="D20" s="9">
        <v>734</v>
      </c>
      <c r="E20" s="9">
        <v>22</v>
      </c>
      <c r="F20" s="9">
        <v>126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659</v>
      </c>
      <c r="D21" s="9">
        <v>606</v>
      </c>
      <c r="E21" s="9">
        <v>11</v>
      </c>
      <c r="F21" s="9">
        <v>42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460</v>
      </c>
      <c r="D22" s="9">
        <v>427</v>
      </c>
      <c r="E22" s="9">
        <v>7</v>
      </c>
      <c r="F22" s="9">
        <v>26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284</v>
      </c>
      <c r="D23" s="9">
        <v>267</v>
      </c>
      <c r="E23" s="9">
        <v>2</v>
      </c>
      <c r="F23" s="9">
        <v>15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264</v>
      </c>
      <c r="D24" s="9">
        <v>246</v>
      </c>
      <c r="E24" s="9">
        <v>5</v>
      </c>
      <c r="F24" s="9">
        <v>13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12</v>
      </c>
      <c r="D25" s="9">
        <v>10</v>
      </c>
      <c r="E25" s="9" t="s">
        <v>57</v>
      </c>
      <c r="F25" s="9">
        <v>2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13336</v>
      </c>
      <c r="D26" s="3">
        <v>8680</v>
      </c>
      <c r="E26" s="3">
        <v>364</v>
      </c>
      <c r="F26" s="3">
        <v>4292</v>
      </c>
    </row>
    <row r="27" spans="1:8" ht="12" customHeight="1" x14ac:dyDescent="0.2">
      <c r="A27" s="20" t="s">
        <v>46</v>
      </c>
      <c r="B27" s="1" t="s">
        <v>9</v>
      </c>
      <c r="C27" s="9">
        <v>73</v>
      </c>
      <c r="D27" s="9">
        <v>38</v>
      </c>
      <c r="E27" s="9">
        <v>4</v>
      </c>
      <c r="F27" s="9">
        <v>31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215</v>
      </c>
      <c r="D28" s="9">
        <v>120</v>
      </c>
      <c r="E28" s="9">
        <v>3</v>
      </c>
      <c r="F28" s="9">
        <v>92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263</v>
      </c>
      <c r="D29" s="9">
        <v>140</v>
      </c>
      <c r="E29" s="9">
        <v>6</v>
      </c>
      <c r="F29" s="9">
        <v>117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426</v>
      </c>
      <c r="D30" s="9">
        <v>192</v>
      </c>
      <c r="E30" s="9">
        <v>15</v>
      </c>
      <c r="F30" s="9">
        <v>219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860</v>
      </c>
      <c r="D31" s="9">
        <v>388</v>
      </c>
      <c r="E31" s="9">
        <v>18</v>
      </c>
      <c r="F31" s="9">
        <v>454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1511</v>
      </c>
      <c r="D32" s="9">
        <v>920</v>
      </c>
      <c r="E32" s="9">
        <v>39</v>
      </c>
      <c r="F32" s="9">
        <v>552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1760</v>
      </c>
      <c r="D33" s="9">
        <v>1205</v>
      </c>
      <c r="E33" s="9">
        <v>41</v>
      </c>
      <c r="F33" s="9">
        <v>514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1401</v>
      </c>
      <c r="D34" s="9">
        <v>904</v>
      </c>
      <c r="E34" s="9">
        <v>32</v>
      </c>
      <c r="F34" s="9">
        <v>465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1108</v>
      </c>
      <c r="D35" s="9">
        <v>743</v>
      </c>
      <c r="E35" s="9">
        <v>39</v>
      </c>
      <c r="F35" s="9">
        <v>326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997</v>
      </c>
      <c r="D36" s="9">
        <v>644</v>
      </c>
      <c r="E36" s="9">
        <v>29</v>
      </c>
      <c r="F36" s="9">
        <v>324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926</v>
      </c>
      <c r="D37" s="9">
        <v>559</v>
      </c>
      <c r="E37" s="9">
        <v>39</v>
      </c>
      <c r="F37" s="9">
        <v>328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826</v>
      </c>
      <c r="D38" s="9">
        <v>498</v>
      </c>
      <c r="E38" s="9">
        <v>25</v>
      </c>
      <c r="F38" s="9">
        <v>303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718</v>
      </c>
      <c r="D39" s="9">
        <v>424</v>
      </c>
      <c r="E39" s="9">
        <v>31</v>
      </c>
      <c r="F39" s="9">
        <v>263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576</v>
      </c>
      <c r="D40" s="9">
        <v>407</v>
      </c>
      <c r="E40" s="9">
        <v>15</v>
      </c>
      <c r="F40" s="9">
        <v>154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557</v>
      </c>
      <c r="D41" s="9">
        <v>462</v>
      </c>
      <c r="E41" s="9">
        <v>12</v>
      </c>
      <c r="F41" s="9">
        <v>83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403</v>
      </c>
      <c r="D42" s="9">
        <v>373</v>
      </c>
      <c r="E42" s="9">
        <v>7</v>
      </c>
      <c r="F42" s="9">
        <v>23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317</v>
      </c>
      <c r="D43" s="9">
        <v>294</v>
      </c>
      <c r="E43" s="9">
        <v>4</v>
      </c>
      <c r="F43" s="9">
        <v>19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192</v>
      </c>
      <c r="D44" s="9">
        <v>178</v>
      </c>
      <c r="E44" s="9">
        <v>1</v>
      </c>
      <c r="F44" s="9">
        <v>13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195</v>
      </c>
      <c r="D45" s="9">
        <v>181</v>
      </c>
      <c r="E45" s="9">
        <v>4</v>
      </c>
      <c r="F45" s="9">
        <v>10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12</v>
      </c>
      <c r="D46" s="9">
        <v>10</v>
      </c>
      <c r="E46" s="9" t="s">
        <v>57</v>
      </c>
      <c r="F46" s="9">
        <v>2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10376</v>
      </c>
      <c r="D47" s="3">
        <v>6394</v>
      </c>
      <c r="E47" s="3">
        <v>275</v>
      </c>
      <c r="F47" s="3">
        <v>3707</v>
      </c>
    </row>
    <row r="48" spans="1:8" ht="12" customHeight="1" x14ac:dyDescent="0.2">
      <c r="A48" s="20" t="s">
        <v>46</v>
      </c>
      <c r="B48" s="1" t="s">
        <v>9</v>
      </c>
      <c r="C48" s="9">
        <v>73</v>
      </c>
      <c r="D48" s="9">
        <v>40</v>
      </c>
      <c r="E48" s="9">
        <v>3</v>
      </c>
      <c r="F48" s="9">
        <v>30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242</v>
      </c>
      <c r="D49" s="9">
        <v>134</v>
      </c>
      <c r="E49" s="9">
        <v>8</v>
      </c>
      <c r="F49" s="9">
        <v>100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270</v>
      </c>
      <c r="D50" s="9">
        <v>150</v>
      </c>
      <c r="E50" s="9">
        <v>9</v>
      </c>
      <c r="F50" s="9">
        <v>111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415</v>
      </c>
      <c r="D51" s="9">
        <v>192</v>
      </c>
      <c r="E51" s="9">
        <v>13</v>
      </c>
      <c r="F51" s="9">
        <v>210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712</v>
      </c>
      <c r="D52" s="9">
        <v>295</v>
      </c>
      <c r="E52" s="9">
        <v>7</v>
      </c>
      <c r="F52" s="9">
        <v>410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1304</v>
      </c>
      <c r="D53" s="9">
        <v>722</v>
      </c>
      <c r="E53" s="9">
        <v>30</v>
      </c>
      <c r="F53" s="9">
        <v>552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1587</v>
      </c>
      <c r="D54" s="9">
        <v>1021</v>
      </c>
      <c r="E54" s="9">
        <v>28</v>
      </c>
      <c r="F54" s="9">
        <v>538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1279</v>
      </c>
      <c r="D55" s="9">
        <v>807</v>
      </c>
      <c r="E55" s="9">
        <v>38</v>
      </c>
      <c r="F55" s="9">
        <v>434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881</v>
      </c>
      <c r="D56" s="9">
        <v>555</v>
      </c>
      <c r="E56" s="9">
        <v>28</v>
      </c>
      <c r="F56" s="9">
        <v>298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681</v>
      </c>
      <c r="D57" s="9">
        <v>423</v>
      </c>
      <c r="E57" s="9">
        <v>19</v>
      </c>
      <c r="F57" s="9">
        <v>239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644</v>
      </c>
      <c r="D58" s="9">
        <v>383</v>
      </c>
      <c r="E58" s="9">
        <v>24</v>
      </c>
      <c r="F58" s="9">
        <v>237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555</v>
      </c>
      <c r="D59" s="9">
        <v>334</v>
      </c>
      <c r="E59" s="9">
        <v>20</v>
      </c>
      <c r="F59" s="9">
        <v>201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462</v>
      </c>
      <c r="D60" s="9">
        <v>280</v>
      </c>
      <c r="E60" s="9">
        <v>14</v>
      </c>
      <c r="F60" s="9">
        <v>168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386</v>
      </c>
      <c r="D61" s="9">
        <v>266</v>
      </c>
      <c r="E61" s="9">
        <v>15</v>
      </c>
      <c r="F61" s="9">
        <v>105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325</v>
      </c>
      <c r="D62" s="9">
        <v>272</v>
      </c>
      <c r="E62" s="9">
        <v>10</v>
      </c>
      <c r="F62" s="9">
        <v>43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256</v>
      </c>
      <c r="D63" s="9">
        <v>233</v>
      </c>
      <c r="E63" s="9">
        <v>4</v>
      </c>
      <c r="F63" s="9">
        <v>19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143</v>
      </c>
      <c r="D64" s="9">
        <v>133</v>
      </c>
      <c r="E64" s="9">
        <v>3</v>
      </c>
      <c r="F64" s="9">
        <v>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92</v>
      </c>
      <c r="D65" s="9">
        <v>89</v>
      </c>
      <c r="E65" s="9">
        <v>1</v>
      </c>
      <c r="F65" s="9">
        <v>2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69</v>
      </c>
      <c r="D66" s="9">
        <v>65</v>
      </c>
      <c r="E66" s="9">
        <v>1</v>
      </c>
      <c r="F66" s="9">
        <v>3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27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8.1</vt:lpstr>
      <vt:lpstr>Cuadro 8.1.1</vt:lpstr>
      <vt:lpstr>Cuadro 8.1.2</vt:lpstr>
      <vt:lpstr>Cuadro 8.1.3</vt:lpstr>
      <vt:lpstr>Cuadro 8.1.4</vt:lpstr>
      <vt:lpstr>Cuadro 8.1.5</vt:lpstr>
      <vt:lpstr>Cuadro 8.1.6</vt:lpstr>
      <vt:lpstr>Cuadro 8.1.7</vt:lpstr>
      <vt:lpstr>Cuadro 8.1.8</vt:lpstr>
      <vt:lpstr>Cuadro 8.1.9</vt:lpstr>
      <vt:lpstr>Cuadro 8.1.10</vt:lpstr>
      <vt:lpstr>Cuadro 8.1.11</vt:lpstr>
      <vt:lpstr>Cuadro 8.1.12</vt:lpstr>
      <vt:lpstr>Cuadro 8.1.13</vt:lpstr>
      <vt:lpstr>Cuadro 8.1.14</vt:lpstr>
      <vt:lpstr>Cuadro 8.1.15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2024-01-02T16:01:30Z</dcterms:created>
  <dcterms:modified xsi:type="dcterms:W3CDTF">2024-01-11T15:08:23Z</dcterms:modified>
</cp:coreProperties>
</file>