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U:\0-Censo 2022-Tabulados\Serie Población\Finales\Ciudad Autónoma de Buenos Aires\"/>
    </mc:Choice>
  </mc:AlternateContent>
  <xr:revisionPtr revIDLastSave="0" documentId="13_ncr:1_{33F7E701-A02D-4F28-A552-238A5010B539}" xr6:coauthVersionLast="47" xr6:coauthVersionMax="47" xr10:uidLastSave="{00000000-0000-0000-0000-000000000000}"/>
  <bookViews>
    <workbookView xWindow="-108" yWindow="-108" windowWidth="23256" windowHeight="12576" activeTab="2" xr2:uid="{00000000-000D-0000-FFFF-FFFF00000000}"/>
  </bookViews>
  <sheets>
    <sheet name="Carátula" sheetId="4" r:id="rId1"/>
    <sheet name="Índice" sheetId="3" r:id="rId2"/>
    <sheet name="Cuadro 6" sheetId="2" r:id="rId3"/>
  </sheets>
  <definedNames>
    <definedName name="_xlnm.Print_Area" localSheetId="2">'Cuadro 6'!$A$1:$BI$25</definedName>
  </definedName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" i="3" l="1"/>
</calcChain>
</file>

<file path=xl/sharedStrings.xml><?xml version="1.0" encoding="utf-8"?>
<sst xmlns="http://schemas.openxmlformats.org/spreadsheetml/2006/main" count="151" uniqueCount="60">
  <si>
    <t>Censo Nacional de Población, Hogares y Viviendas 2022</t>
  </si>
  <si>
    <t>Resultados definitivos</t>
  </si>
  <si>
    <t>Buenos Aires, noviembre 2023</t>
  </si>
  <si>
    <t>Ciudad Autónoma de Buenos Aires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</si>
  <si>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</si>
  <si>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</si>
  <si>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</si>
  <si>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</si>
  <si>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</si>
  <si>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Censo Nacional de Población, Hogares y Viviendas 2022</t>
  </si>
  <si>
    <t/>
  </si>
  <si>
    <t>Código</t>
  </si>
  <si>
    <t>Comuna</t>
  </si>
  <si>
    <t>Población en viviendas particulares(¹)</t>
  </si>
  <si>
    <t>Régimen de tenencia y regularidad de la propiedad para la vivienda propia</t>
  </si>
  <si>
    <t>Propia</t>
  </si>
  <si>
    <t>Alquilada</t>
  </si>
  <si>
    <t>Cedida por trabajo</t>
  </si>
  <si>
    <t>Prestada</t>
  </si>
  <si>
    <t>Otra situación</t>
  </si>
  <si>
    <t>Total</t>
  </si>
  <si>
    <t>Escritura</t>
  </si>
  <si>
    <t>Boleto de compra-venta</t>
  </si>
  <si>
    <t>Otra documentación</t>
  </si>
  <si>
    <t>No tiene documentación</t>
  </si>
  <si>
    <t>02</t>
  </si>
  <si>
    <t>02007</t>
  </si>
  <si>
    <t>Comuna 1</t>
  </si>
  <si>
    <t>02014</t>
  </si>
  <si>
    <t>Comuna 2</t>
  </si>
  <si>
    <t>02021</t>
  </si>
  <si>
    <t>Comuna 3</t>
  </si>
  <si>
    <t>02028</t>
  </si>
  <si>
    <t>Comuna 4</t>
  </si>
  <si>
    <t>02035</t>
  </si>
  <si>
    <t>Comuna 5</t>
  </si>
  <si>
    <t>02042</t>
  </si>
  <si>
    <t>Comuna 6</t>
  </si>
  <si>
    <t>02049</t>
  </si>
  <si>
    <t>Comuna 7</t>
  </si>
  <si>
    <t>02056</t>
  </si>
  <si>
    <t>Comuna 8</t>
  </si>
  <si>
    <t>02063</t>
  </si>
  <si>
    <t>Comuna 9</t>
  </si>
  <si>
    <t>02070</t>
  </si>
  <si>
    <t>Comuna 10</t>
  </si>
  <si>
    <t>02077</t>
  </si>
  <si>
    <t>Comuna 11</t>
  </si>
  <si>
    <t>02084</t>
  </si>
  <si>
    <t>Comuna 12</t>
  </si>
  <si>
    <t>02091</t>
  </si>
  <si>
    <t>Comuna 13</t>
  </si>
  <si>
    <t>02098</t>
  </si>
  <si>
    <t>Comuna 14</t>
  </si>
  <si>
    <t>02105</t>
  </si>
  <si>
    <t>Comuna 15</t>
  </si>
  <si>
    <t>(¹) Se excluye a las personas que viven en situación de calle.</t>
  </si>
  <si>
    <t>Nota: de acuerdo con la Ley Orgánica de Comunas Nº 1.777 sancionada en el 2005, la Ciudad Autónoma de Buenos Aires está organizada en 15 unidades descentralizadas de gestión político-administrativa que, en algunos casos, abarcan más de un barrio. Cada comuna corresponde a: Comuna 1: Retiro, San Nicolás, Puerto Madero, San Telmo, Montserrat y Constitución. Comuna 2: Recoleta. Comuna 3: Balvanera y San Cristóbal.  Comuna 4: La Boca, Barracas, Parque Patricios y Nueva Pompeya. Comuna 5: Almagro y Boedo. Comuna 6: Caballito. Comuna 7: Flores y Parque Chacabuco. Comuna 8: Villa Soldati, Villa Riachuelo y Villa Lugano. Comuna 9: Liniers, Mataderos y Parque Avellaneda. Comuna 10: Villa Real, Monte Castro, Versalles, Floresta, Vélez Sarsfield y Villa Luro. Comuna 11: Villa General Mitre, Villa Devoto, Villa del Parque y Villa Santa Rita. Comuna 12: Coghlan, Saavedra, Villa Urquiza y Villa Pueyrredón.  Comuna 13: Núñez, Belgrano y Colegiales. Comuna 14: Palermo. Comuna 15: Chacarita, Villa Crespo, La Paternal, Villa Ortúzar, Agronomía y Parque Chas.</t>
  </si>
  <si>
    <t>Fuente: INDEC, Censo Nacional de Población, Hogares y Viviendas 2022. Resultados definitivos.</t>
  </si>
  <si>
    <t>Cuadro 6.1. Ciudad Autónoma de Buenos Aires. Población en viviendas particulares, por régimen de tenencia y regularidad de la propiedad para la vivienda propia, según comuna.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</si>
</sst>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5">
    <font>
      <sz val="8"/>
      <color rgb="FF000000"/>
      <name val="Albany AMT"/>
    </font>
    <font>
      <sz val="9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u/>
      <sz val="9"/>
      <color theme="10"/>
      <name val="Albany AMT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lbany AMT"/>
      <family val="2"/>
    </font>
    <font>
      <sz val="8"/>
      <color rgb="FF000000"/>
      <name val="Albany AMT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6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28">
    <xf numFmtId="0" fontId="0" fillId="0" borderId="0" xfId="0"/>
    <xf numFmtId="0" fontId="1" fillId="3" borderId="1" xfId="0" applyFont="1" applyFill="1" applyBorder="1"/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3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0" fontId="2" fillId="0" borderId="0" xfId="0" applyFont="1" applyAlignment="1">
      <alignment horizontal="left"/>
    </xf>
    <xf numFmtId="164" fontId="3" fillId="3" borderId="1" xfId="0" applyNumberFormat="1" applyFont="1" applyFill="1" applyBorder="1" applyAlignment="1">
      <alignment horizontal="right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3" fillId="0" borderId="3" xfId="0" applyFont="1" applyBorder="1" applyAlignment="1">
      <alignment horizontal="left"/>
    </xf>
    <xf numFmtId="164" fontId="3" fillId="3" borderId="4" xfId="0" applyNumberFormat="1" applyFont="1" applyFill="1" applyBorder="1" applyAlignment="1">
      <alignment horizontal="right"/>
    </xf>
    <xf numFmtId="0" fontId="10" fillId="0" borderId="0" xfId="1" applyFont="1"/>
    <xf numFmtId="0" fontId="1" fillId="0" borderId="0" xfId="0" applyFont="1"/>
    <xf numFmtId="0" fontId="13" fillId="0" borderId="0" xfId="0" applyFont="1"/>
    <xf numFmtId="0" fontId="4" fillId="0" borderId="0" xfId="0" applyFont="1"/>
    <xf numFmtId="0" fontId="14" fillId="2" borderId="0" xfId="0" applyFont="1" applyFill="1" applyAlignment="1">
      <alignment horizontal="left"/>
    </xf>
    <xf numFmtId="0" fontId="11" fillId="0" borderId="0" xfId="0" applyFont="1" applyAlignment="1">
      <alignment vertical="top"/>
    </xf>
    <xf numFmtId="0" fontId="13" fillId="2" borderId="0" xfId="0" applyFont="1" applyFill="1" applyAlignment="1">
      <alignment horizontal="left" vertical="top"/>
    </xf>
    <xf numFmtId="0" fontId="3" fillId="0" borderId="0" xfId="0" applyFont="1" applyAlignment="1">
      <alignment horizontal="left"/>
    </xf>
    <xf numFmtId="0" fontId="2" fillId="3" borderId="5" xfId="0" applyFont="1" applyFill="1" applyBorder="1" applyAlignment="1">
      <alignment horizontal="left" wrapText="1"/>
    </xf>
    <xf numFmtId="0" fontId="0" fillId="2" borderId="0" xfId="0" applyFill="1" applyAlignment="1">
      <alignment horizontal="left"/>
    </xf>
    <xf numFmtId="0" fontId="12" fillId="0" borderId="0" xfId="0" applyFont="1" applyAlignment="1">
      <alignment horizontal="left"/>
    </xf>
    <xf numFmtId="0" fontId="2" fillId="3" borderId="1" xfId="0" applyFont="1" applyFill="1" applyBorder="1" applyAlignment="1">
      <alignment horizontal="left" wrapText="1"/>
    </xf>
    <xf numFmtId="0" fontId="3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K3:K100"/>
  <sheetViews>
    <sheetView showGridLines="0" workbookViewId="0"/>
  </sheetViews>
  <sheetFormatPr baseColWidth="10" defaultColWidth="12" defaultRowHeight="10.199999999999999"/>
  <sheetData>
    <row r="3" spans="11:11" ht="20.399999999999999">
      <c r="K3" s="10" t="s">
        <v>0</v>
      </c>
    </row>
    <row r="4" spans="11:11" ht="20.399999999999999">
      <c r="K4" s="10"/>
    </row>
    <row r="5" spans="11:11" ht="20.399999999999999">
      <c r="K5" s="10" t="s">
        <v>1</v>
      </c>
    </row>
    <row r="7" spans="11:11" ht="15">
      <c r="K7" s="11" t="s">
        <v>2</v>
      </c>
    </row>
    <row r="8" spans="11:11" ht="15">
      <c r="K8" s="11"/>
    </row>
    <row r="9" spans="11:11" ht="15">
      <c r="K9" s="11" t="s">
        <v>3</v>
      </c>
    </row>
    <row r="10" spans="11:11" ht="15">
      <c r="K10" s="11"/>
    </row>
    <row r="11" spans="11:11" ht="15">
      <c r="K11" s="11"/>
    </row>
    <row r="12" spans="11:11" ht="15">
      <c r="K12" s="11" t="s">
        <v>4</v>
      </c>
    </row>
    <row r="13" spans="11:11" ht="15">
      <c r="K13" s="11" t="s">
        <v>5</v>
      </c>
    </row>
    <row r="14" spans="11:11" ht="15">
      <c r="K14" s="11" t="s">
        <v>6</v>
      </c>
    </row>
    <row r="15" spans="11:11" ht="15">
      <c r="K15" s="11"/>
    </row>
    <row r="16" spans="11:11" ht="15">
      <c r="K16" s="11"/>
    </row>
    <row r="17" spans="11:11" ht="15">
      <c r="K17" s="11"/>
    </row>
    <row r="18" spans="11:11" ht="15">
      <c r="K18" s="11"/>
    </row>
    <row r="19" spans="11:11" ht="15">
      <c r="K19" s="11"/>
    </row>
    <row r="20" spans="11:11" ht="15">
      <c r="K20" s="11"/>
    </row>
    <row r="21" spans="11:11" ht="15">
      <c r="K21" s="11"/>
    </row>
    <row r="22" spans="11:11" ht="15">
      <c r="K22" s="11"/>
    </row>
    <row r="23" spans="11:11" ht="15">
      <c r="K23" s="11"/>
    </row>
    <row r="24" spans="11:11" ht="15">
      <c r="K24" s="11"/>
    </row>
    <row r="25" spans="11:11" ht="15">
      <c r="K25" s="11"/>
    </row>
    <row r="26" spans="11:11" ht="15">
      <c r="K26" s="11"/>
    </row>
    <row r="27" spans="11:11" ht="15">
      <c r="K27" s="11"/>
    </row>
    <row r="28" spans="11:11" ht="15">
      <c r="K28" s="11"/>
    </row>
    <row r="29" spans="11:11" ht="15">
      <c r="K29" s="11"/>
    </row>
    <row r="30" spans="11:11" ht="15">
      <c r="K30" s="11"/>
    </row>
    <row r="31" spans="11:11" ht="15">
      <c r="K31" s="11"/>
    </row>
    <row r="32" spans="11:11" ht="15">
      <c r="K32" s="11"/>
    </row>
    <row r="33" spans="11:11" ht="15">
      <c r="K33" s="11"/>
    </row>
    <row r="34" spans="11:11" ht="15">
      <c r="K34" s="11"/>
    </row>
    <row r="35" spans="11:11" ht="15">
      <c r="K35" s="11"/>
    </row>
    <row r="36" spans="11:11" ht="15">
      <c r="K36" s="11"/>
    </row>
    <row r="37" spans="11:11" ht="15">
      <c r="K37" s="11"/>
    </row>
    <row r="38" spans="11:11" ht="15">
      <c r="K38" s="11"/>
    </row>
    <row r="39" spans="11:11" ht="15">
      <c r="K39" s="11"/>
    </row>
    <row r="40" spans="11:11" ht="15">
      <c r="K40" s="11"/>
    </row>
    <row r="41" spans="11:11" ht="15">
      <c r="K41" s="11"/>
    </row>
    <row r="42" spans="11:11" ht="15">
      <c r="K42" s="11"/>
    </row>
    <row r="43" spans="11:11" ht="15">
      <c r="K43" s="11"/>
    </row>
    <row r="44" spans="11:11" ht="15">
      <c r="K44" s="11"/>
    </row>
    <row r="45" spans="11:11" ht="15">
      <c r="K45" s="11"/>
    </row>
    <row r="46" spans="11:11" ht="15">
      <c r="K46" s="11"/>
    </row>
    <row r="47" spans="11:11" ht="15">
      <c r="K47" s="11"/>
    </row>
    <row r="48" spans="11:11" ht="15">
      <c r="K48" s="11"/>
    </row>
    <row r="49" spans="11:11" ht="15">
      <c r="K49" s="11"/>
    </row>
    <row r="50" spans="11:11" ht="15">
      <c r="K50" s="11"/>
    </row>
    <row r="51" spans="11:11" ht="15">
      <c r="K51" s="11"/>
    </row>
    <row r="52" spans="11:11" ht="15">
      <c r="K52" s="11"/>
    </row>
    <row r="53" spans="11:11" ht="15">
      <c r="K53" s="11"/>
    </row>
    <row r="54" spans="11:11" ht="15">
      <c r="K54" s="11"/>
    </row>
    <row r="55" spans="11:11" ht="15">
      <c r="K55" s="11"/>
    </row>
    <row r="56" spans="11:11" ht="15">
      <c r="K56" s="11"/>
    </row>
    <row r="57" spans="11:11" ht="15">
      <c r="K57" s="11"/>
    </row>
    <row r="58" spans="11:11" ht="15">
      <c r="K58" s="11"/>
    </row>
    <row r="59" spans="11:11" ht="15">
      <c r="K59" s="11"/>
    </row>
    <row r="60" spans="11:11" ht="15">
      <c r="K60" s="11"/>
    </row>
    <row r="61" spans="11:11" ht="15">
      <c r="K61" s="11"/>
    </row>
    <row r="62" spans="11:11" ht="15">
      <c r="K62" s="11"/>
    </row>
    <row r="63" spans="11:11" ht="15">
      <c r="K63" s="11"/>
    </row>
    <row r="64" spans="11:11" ht="15">
      <c r="K64" s="11"/>
    </row>
    <row r="65" spans="11:11" ht="15">
      <c r="K65" s="11"/>
    </row>
    <row r="66" spans="11:11" ht="15">
      <c r="K66" s="11"/>
    </row>
    <row r="67" spans="11:11" ht="15">
      <c r="K67" s="11"/>
    </row>
    <row r="68" spans="11:11" ht="15">
      <c r="K68" s="11"/>
    </row>
    <row r="69" spans="11:11" ht="15">
      <c r="K69" s="11"/>
    </row>
    <row r="70" spans="11:11" ht="15">
      <c r="K70" s="11"/>
    </row>
    <row r="71" spans="11:11" ht="15">
      <c r="K71" s="11"/>
    </row>
    <row r="72" spans="11:11" ht="15">
      <c r="K72" s="11"/>
    </row>
    <row r="73" spans="11:11" ht="15">
      <c r="K73" s="11"/>
    </row>
    <row r="74" spans="11:11" ht="15">
      <c r="K74" s="11"/>
    </row>
    <row r="75" spans="11:11" ht="15">
      <c r="K75" s="11"/>
    </row>
    <row r="76" spans="11:11" ht="15">
      <c r="K76" s="11"/>
    </row>
    <row r="77" spans="11:11" ht="15">
      <c r="K77" s="11"/>
    </row>
    <row r="78" spans="11:11" ht="15">
      <c r="K78" s="11"/>
    </row>
    <row r="79" spans="11:11" ht="15">
      <c r="K79" s="11"/>
    </row>
    <row r="80" spans="11:11" ht="15">
      <c r="K80" s="11"/>
    </row>
    <row r="81" spans="11:11" ht="15">
      <c r="K81" s="11"/>
    </row>
    <row r="82" spans="11:11" ht="15">
      <c r="K82" s="11"/>
    </row>
    <row r="83" spans="11:11" ht="15">
      <c r="K83" s="11"/>
    </row>
    <row r="84" spans="11:11" ht="15">
      <c r="K84" s="11"/>
    </row>
    <row r="85" spans="11:11" ht="15">
      <c r="K85" s="11"/>
    </row>
    <row r="86" spans="11:11" ht="15">
      <c r="K86" s="11"/>
    </row>
    <row r="87" spans="11:11" ht="15">
      <c r="K87" s="11"/>
    </row>
    <row r="88" spans="11:11" ht="15">
      <c r="K88" s="11"/>
    </row>
    <row r="89" spans="11:11" ht="15">
      <c r="K89" s="11"/>
    </row>
    <row r="90" spans="11:11" ht="15">
      <c r="K90" s="11"/>
    </row>
    <row r="91" spans="11:11" ht="15">
      <c r="K91" s="11"/>
    </row>
    <row r="92" spans="11:11" ht="15">
      <c r="K92" s="11"/>
    </row>
    <row r="93" spans="11:11" ht="15">
      <c r="K93" s="11"/>
    </row>
    <row r="94" spans="11:11" ht="15">
      <c r="K94" s="11"/>
    </row>
    <row r="95" spans="11:11" ht="15">
      <c r="K95" s="11"/>
    </row>
    <row r="96" spans="11:11" ht="15">
      <c r="K96" s="11"/>
    </row>
    <row r="97" spans="11:11" ht="15">
      <c r="K97" s="11"/>
    </row>
    <row r="98" spans="11:11" ht="15">
      <c r="K98" s="11"/>
    </row>
    <row r="99" spans="11:11" ht="15">
      <c r="K99" s="11"/>
    </row>
    <row r="100" spans="11:11" ht="15">
      <c r="K100" s="11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9"/>
  <sheetViews>
    <sheetView showGridLines="0" workbookViewId="0"/>
  </sheetViews>
  <sheetFormatPr baseColWidth="10" defaultColWidth="12" defaultRowHeight="10.199999999999999"/>
  <cols>
    <col min="1" max="1" width="175.140625" customWidth="1"/>
  </cols>
  <sheetData>
    <row r="1" spans="1:1" ht="13.2">
      <c r="A1" s="8" t="s">
        <v>7</v>
      </c>
    </row>
    <row r="2" spans="1:1" ht="15" customHeight="1">
      <c r="A2" s="8" t="s">
        <v>8</v>
      </c>
    </row>
    <row r="3" spans="1:1" ht="13.2">
      <c r="A3" s="9"/>
    </row>
    <row r="4" spans="1:1" s="15" customFormat="1" ht="11.4">
      <c r="A4" s="14" t="str">
        <f>HYPERLINK("#'Poblacion_N6. 1'!A3", "Cuadro 6.1. Ciudad Autónoma de Buenos Aires. Población en viviendas particulares, por régimen de tenencia y regularidad de la propiedad para la vivienda propia, según comuna. Año 2022")</f>
        <v>Cuadro 6.1. Ciudad Autónoma de Buenos Aires. Población en viviendas particulares, por régimen de tenencia y regularidad de la propiedad para la vivienda propia, según comuna. Año 2022</v>
      </c>
    </row>
    <row r="5" spans="1:1" ht="13.2">
      <c r="A5" s="9"/>
    </row>
    <row r="6" spans="1:1" ht="13.2">
      <c r="A6" s="9"/>
    </row>
    <row r="7" spans="1:1" ht="13.2">
      <c r="A7" s="9"/>
    </row>
    <row r="8" spans="1:1" ht="13.2">
      <c r="A8" s="9"/>
    </row>
    <row r="9" spans="1:1" ht="13.2">
      <c r="A9" s="9"/>
    </row>
    <row r="10" spans="1:1" ht="13.2">
      <c r="A10" s="9"/>
    </row>
    <row r="11" spans="1:1" ht="13.2">
      <c r="A11" s="9"/>
    </row>
    <row r="12" spans="1:1" ht="13.2">
      <c r="A12" s="9"/>
    </row>
    <row r="13" spans="1:1" ht="13.2">
      <c r="A13" s="9"/>
    </row>
    <row r="14" spans="1:1" ht="13.2">
      <c r="A14" s="9"/>
    </row>
    <row r="15" spans="1:1" ht="13.2">
      <c r="A15" s="9"/>
    </row>
    <row r="16" spans="1:1" ht="13.2">
      <c r="A16" s="9"/>
    </row>
    <row r="17" spans="1:1" ht="13.2">
      <c r="A17" s="9"/>
    </row>
    <row r="18" spans="1:1" ht="13.2">
      <c r="A18" s="9"/>
    </row>
    <row r="19" spans="1:1" ht="13.2">
      <c r="A19" s="9"/>
    </row>
    <row r="20" spans="1:1" ht="13.2">
      <c r="A20" s="9"/>
    </row>
    <row r="21" spans="1:1" ht="13.2">
      <c r="A21" s="9"/>
    </row>
    <row r="22" spans="1:1" ht="13.2">
      <c r="A22" s="9"/>
    </row>
    <row r="23" spans="1:1" ht="13.2">
      <c r="A23" s="9"/>
    </row>
    <row r="24" spans="1:1" ht="13.2">
      <c r="A24" s="9"/>
    </row>
    <row r="25" spans="1:1" ht="13.2">
      <c r="A25" s="9"/>
    </row>
    <row r="26" spans="1:1" ht="13.2">
      <c r="A26" s="9"/>
    </row>
    <row r="27" spans="1:1" ht="13.2">
      <c r="A27" s="9"/>
    </row>
    <row r="28" spans="1:1" ht="13.2">
      <c r="A28" s="9"/>
    </row>
    <row r="29" spans="1:1" ht="13.2">
      <c r="A29" s="9"/>
    </row>
    <row r="30" spans="1:1" ht="13.2">
      <c r="A30" s="9"/>
    </row>
    <row r="31" spans="1:1" ht="13.2">
      <c r="A31" s="9"/>
    </row>
    <row r="32" spans="1:1" ht="13.2">
      <c r="A32" s="9"/>
    </row>
    <row r="33" spans="1:1" ht="13.2">
      <c r="A33" s="9"/>
    </row>
    <row r="34" spans="1:1" ht="13.2">
      <c r="A34" s="9"/>
    </row>
    <row r="35" spans="1:1" ht="13.2">
      <c r="A35" s="9"/>
    </row>
    <row r="36" spans="1:1" ht="13.2">
      <c r="A36" s="9"/>
    </row>
    <row r="37" spans="1:1" ht="13.2">
      <c r="A37" s="9"/>
    </row>
    <row r="38" spans="1:1" ht="13.2">
      <c r="A38" s="9"/>
    </row>
    <row r="39" spans="1:1" ht="13.2">
      <c r="A39" s="9"/>
    </row>
    <row r="40" spans="1:1" ht="13.2">
      <c r="A40" s="9"/>
    </row>
    <row r="41" spans="1:1" ht="13.2">
      <c r="A41" s="9"/>
    </row>
    <row r="42" spans="1:1" ht="13.2">
      <c r="A42" s="9"/>
    </row>
    <row r="43" spans="1:1" ht="13.2">
      <c r="A43" s="9"/>
    </row>
    <row r="44" spans="1:1" ht="13.2">
      <c r="A44" s="9"/>
    </row>
    <row r="45" spans="1:1" ht="13.2">
      <c r="A45" s="9"/>
    </row>
    <row r="46" spans="1:1" ht="13.2">
      <c r="A46" s="9"/>
    </row>
    <row r="47" spans="1:1" ht="13.2">
      <c r="A47" s="9"/>
    </row>
    <row r="48" spans="1:1" ht="13.2">
      <c r="A48" s="9"/>
    </row>
    <row r="49" spans="1:1" ht="13.2">
      <c r="A49" s="9"/>
    </row>
    <row r="50" spans="1:1" ht="13.2">
      <c r="A50" s="9"/>
    </row>
    <row r="51" spans="1:1" ht="13.2">
      <c r="A51" s="9"/>
    </row>
    <row r="52" spans="1:1" ht="13.2">
      <c r="A52" s="9"/>
    </row>
    <row r="53" spans="1:1" ht="13.2">
      <c r="A53" s="9"/>
    </row>
    <row r="54" spans="1:1" ht="13.2">
      <c r="A54" s="9"/>
    </row>
    <row r="55" spans="1:1" ht="13.2">
      <c r="A55" s="9"/>
    </row>
    <row r="56" spans="1:1" ht="13.2">
      <c r="A56" s="9"/>
    </row>
    <row r="57" spans="1:1" ht="13.2">
      <c r="A57" s="9"/>
    </row>
    <row r="58" spans="1:1" ht="13.2">
      <c r="A58" s="9"/>
    </row>
    <row r="59" spans="1:1" ht="13.2">
      <c r="A59" s="9"/>
    </row>
    <row r="60" spans="1:1" ht="13.2">
      <c r="A60" s="9"/>
    </row>
    <row r="61" spans="1:1" ht="13.2">
      <c r="A61" s="9"/>
    </row>
    <row r="62" spans="1:1" ht="13.2">
      <c r="A62" s="9"/>
    </row>
    <row r="63" spans="1:1" ht="13.2">
      <c r="A63" s="9"/>
    </row>
    <row r="64" spans="1:1" ht="13.2">
      <c r="A64" s="9"/>
    </row>
    <row r="65" spans="1:1" ht="13.2">
      <c r="A65" s="9"/>
    </row>
    <row r="66" spans="1:1" ht="13.2">
      <c r="A66" s="9"/>
    </row>
    <row r="67" spans="1:1" ht="13.2">
      <c r="A67" s="9"/>
    </row>
    <row r="68" spans="1:1" ht="13.2">
      <c r="A68" s="9"/>
    </row>
    <row r="69" spans="1:1" ht="13.2">
      <c r="A69" s="9"/>
    </row>
    <row r="70" spans="1:1" ht="13.2">
      <c r="A70" s="9"/>
    </row>
    <row r="71" spans="1:1" ht="13.2">
      <c r="A71" s="9"/>
    </row>
    <row r="72" spans="1:1" ht="13.2">
      <c r="A72" s="9"/>
    </row>
    <row r="73" spans="1:1" ht="13.2">
      <c r="A73" s="9"/>
    </row>
    <row r="74" spans="1:1" ht="13.2">
      <c r="A74" s="9"/>
    </row>
    <row r="75" spans="1:1" ht="13.2">
      <c r="A75" s="9"/>
    </row>
    <row r="76" spans="1:1" ht="13.2">
      <c r="A76" s="9"/>
    </row>
    <row r="77" spans="1:1" ht="13.2">
      <c r="A77" s="9"/>
    </row>
    <row r="78" spans="1:1" ht="13.2">
      <c r="A78" s="9"/>
    </row>
    <row r="79" spans="1:1" ht="13.2">
      <c r="A79" s="9"/>
    </row>
    <row r="80" spans="1:1" ht="13.2">
      <c r="A80" s="9"/>
    </row>
    <row r="81" spans="1:1" ht="13.2">
      <c r="A81" s="9"/>
    </row>
    <row r="82" spans="1:1" ht="13.2">
      <c r="A82" s="9"/>
    </row>
    <row r="83" spans="1:1" ht="13.2">
      <c r="A83" s="9"/>
    </row>
    <row r="84" spans="1:1" ht="13.2">
      <c r="A84" s="9"/>
    </row>
    <row r="85" spans="1:1" ht="13.2">
      <c r="A85" s="9"/>
    </row>
    <row r="86" spans="1:1" ht="13.2">
      <c r="A86" s="9"/>
    </row>
    <row r="87" spans="1:1" ht="13.2">
      <c r="A87" s="9"/>
    </row>
    <row r="88" spans="1:1" ht="13.2">
      <c r="A88" s="9"/>
    </row>
    <row r="89" spans="1:1" ht="13.2">
      <c r="A89" s="9"/>
    </row>
    <row r="90" spans="1:1" ht="13.2">
      <c r="A90" s="9"/>
    </row>
    <row r="91" spans="1:1" ht="13.2">
      <c r="A91" s="9"/>
    </row>
    <row r="92" spans="1:1" ht="13.2">
      <c r="A92" s="9"/>
    </row>
    <row r="93" spans="1:1" ht="13.2">
      <c r="A93" s="9"/>
    </row>
    <row r="94" spans="1:1" ht="13.2">
      <c r="A94" s="9"/>
    </row>
    <row r="95" spans="1:1" ht="13.2">
      <c r="A95" s="9"/>
    </row>
    <row r="96" spans="1:1" ht="13.2">
      <c r="A96" s="9"/>
    </row>
    <row r="97" spans="1:1" ht="13.2">
      <c r="A97" s="9"/>
    </row>
    <row r="98" spans="1:1" ht="13.2">
      <c r="A98" s="9"/>
    </row>
    <row r="99" spans="1:1" ht="13.2">
      <c r="A99" s="9"/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H26"/>
  <sheetViews>
    <sheetView showGridLines="0" tabSelected="1" zoomScaleNormal="100" workbookViewId="0">
      <selection sqref="A1:DH1"/>
    </sheetView>
  </sheetViews>
  <sheetFormatPr baseColWidth="10" defaultColWidth="12" defaultRowHeight="10.199999999999999"/>
  <cols>
    <col min="1" max="1" width="8.85546875" customWidth="1"/>
    <col min="2" max="2" width="33.140625" bestFit="1" customWidth="1"/>
    <col min="3" max="3" width="16.85546875" customWidth="1"/>
    <col min="4" max="5" width="11.85546875" customWidth="1"/>
    <col min="6" max="6" width="16.85546875" customWidth="1"/>
    <col min="7" max="8" width="17.85546875" customWidth="1"/>
    <col min="9" max="10" width="11.85546875" customWidth="1"/>
    <col min="11" max="11" width="10.85546875" customWidth="1"/>
    <col min="12" max="12" width="11.42578125" customWidth="1"/>
  </cols>
  <sheetData>
    <row r="1" spans="1:112" ht="13.95" customHeight="1">
      <c r="A1" s="17" t="s">
        <v>9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8"/>
      <c r="CO1" s="18"/>
      <c r="CP1" s="18"/>
      <c r="CQ1" s="18"/>
      <c r="CR1" s="18"/>
      <c r="CS1" s="18"/>
      <c r="CT1" s="18"/>
      <c r="CU1" s="18"/>
      <c r="CV1" s="18"/>
      <c r="CW1" s="18"/>
      <c r="CX1" s="18"/>
      <c r="CY1" s="18"/>
      <c r="CZ1" s="18"/>
      <c r="DA1" s="18"/>
      <c r="DB1" s="18"/>
      <c r="DC1" s="18"/>
      <c r="DD1" s="18"/>
      <c r="DE1" s="18"/>
      <c r="DF1" s="18"/>
      <c r="DG1" s="18"/>
      <c r="DH1" s="18"/>
    </row>
    <row r="2" spans="1:112" s="16" customFormat="1" ht="18" customHeight="1">
      <c r="A2" s="19" t="s">
        <v>59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/>
      <c r="N2" s="20"/>
      <c r="O2" s="20" t="s">
        <v>10</v>
      </c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20"/>
      <c r="CO2" s="20"/>
      <c r="CP2" s="20"/>
      <c r="CQ2" s="20"/>
      <c r="CR2" s="20"/>
      <c r="CS2" s="20"/>
      <c r="CT2" s="20"/>
      <c r="CU2" s="20"/>
      <c r="CV2" s="20"/>
      <c r="CW2" s="20"/>
      <c r="CX2" s="20"/>
      <c r="CY2" s="20"/>
      <c r="CZ2" s="20"/>
      <c r="DA2" s="20"/>
      <c r="DB2" s="20"/>
      <c r="DC2" s="20"/>
      <c r="DD2" s="20"/>
      <c r="DE2" s="20"/>
      <c r="DF2" s="20"/>
      <c r="DG2" s="20"/>
      <c r="DH2" s="20"/>
    </row>
    <row r="3" spans="1:112" ht="37.950000000000003" customHeight="1">
      <c r="A3" s="27" t="s">
        <v>11</v>
      </c>
      <c r="B3" s="27" t="s">
        <v>12</v>
      </c>
      <c r="C3" s="27" t="s">
        <v>13</v>
      </c>
      <c r="D3" s="27" t="s">
        <v>14</v>
      </c>
      <c r="E3" s="27" t="s">
        <v>10</v>
      </c>
      <c r="F3" s="27" t="s">
        <v>10</v>
      </c>
      <c r="G3" s="27" t="s">
        <v>10</v>
      </c>
      <c r="H3" s="27" t="s">
        <v>10</v>
      </c>
      <c r="I3" s="27" t="s">
        <v>10</v>
      </c>
      <c r="J3" s="27" t="s">
        <v>10</v>
      </c>
      <c r="K3" s="27" t="s">
        <v>10</v>
      </c>
      <c r="L3" s="27" t="s">
        <v>10</v>
      </c>
    </row>
    <row r="4" spans="1:112" ht="37.950000000000003" customHeight="1">
      <c r="A4" s="27" t="s">
        <v>10</v>
      </c>
      <c r="B4" s="27" t="s">
        <v>10</v>
      </c>
      <c r="C4" s="27" t="s">
        <v>10</v>
      </c>
      <c r="D4" s="27" t="s">
        <v>15</v>
      </c>
      <c r="E4" s="27" t="s">
        <v>10</v>
      </c>
      <c r="F4" s="27" t="s">
        <v>10</v>
      </c>
      <c r="G4" s="27" t="s">
        <v>10</v>
      </c>
      <c r="H4" s="27" t="s">
        <v>10</v>
      </c>
      <c r="I4" s="27" t="s">
        <v>16</v>
      </c>
      <c r="J4" s="27" t="s">
        <v>17</v>
      </c>
      <c r="K4" s="27" t="s">
        <v>18</v>
      </c>
      <c r="L4" s="27" t="s">
        <v>19</v>
      </c>
      <c r="M4" t="s">
        <v>10</v>
      </c>
      <c r="N4" t="s">
        <v>10</v>
      </c>
      <c r="O4" t="s">
        <v>10</v>
      </c>
    </row>
    <row r="5" spans="1:112" ht="20.399999999999999">
      <c r="A5" s="27" t="s">
        <v>10</v>
      </c>
      <c r="B5" s="27" t="s">
        <v>10</v>
      </c>
      <c r="C5" s="27" t="s">
        <v>10</v>
      </c>
      <c r="D5" s="4" t="s">
        <v>20</v>
      </c>
      <c r="E5" s="4" t="s">
        <v>21</v>
      </c>
      <c r="F5" s="4" t="s">
        <v>22</v>
      </c>
      <c r="G5" s="4" t="s">
        <v>23</v>
      </c>
      <c r="H5" s="4" t="s">
        <v>24</v>
      </c>
      <c r="I5" s="27" t="s">
        <v>10</v>
      </c>
      <c r="J5" s="27" t="s">
        <v>10</v>
      </c>
      <c r="K5" s="27" t="s">
        <v>10</v>
      </c>
      <c r="L5" s="27" t="s">
        <v>10</v>
      </c>
      <c r="M5" t="s">
        <v>10</v>
      </c>
      <c r="N5" t="s">
        <v>10</v>
      </c>
      <c r="O5" t="s">
        <v>10</v>
      </c>
    </row>
    <row r="6" spans="1:112">
      <c r="A6" s="6" t="s">
        <v>25</v>
      </c>
      <c r="B6" s="6" t="s">
        <v>3</v>
      </c>
      <c r="C6" s="5">
        <v>3095454</v>
      </c>
      <c r="D6" s="5">
        <v>1686669</v>
      </c>
      <c r="E6" s="5">
        <v>1468466</v>
      </c>
      <c r="F6" s="5">
        <v>60781</v>
      </c>
      <c r="G6" s="5">
        <v>62319</v>
      </c>
      <c r="H6" s="5">
        <v>95103</v>
      </c>
      <c r="I6" s="5">
        <v>1077111</v>
      </c>
      <c r="J6" s="5">
        <v>58379</v>
      </c>
      <c r="K6" s="5">
        <v>141890</v>
      </c>
      <c r="L6" s="5">
        <v>131405</v>
      </c>
    </row>
    <row r="7" spans="1:112">
      <c r="A7" s="3" t="s">
        <v>26</v>
      </c>
      <c r="B7" s="3" t="s">
        <v>27</v>
      </c>
      <c r="C7" s="7">
        <v>221001</v>
      </c>
      <c r="D7" s="7">
        <v>95168</v>
      </c>
      <c r="E7" s="7">
        <v>66100</v>
      </c>
      <c r="F7" s="7">
        <v>4674</v>
      </c>
      <c r="G7" s="7">
        <v>5040</v>
      </c>
      <c r="H7" s="7">
        <v>19354</v>
      </c>
      <c r="I7" s="7">
        <v>102466</v>
      </c>
      <c r="J7" s="7">
        <v>6462</v>
      </c>
      <c r="K7" s="7">
        <v>8829</v>
      </c>
      <c r="L7" s="7">
        <v>8076</v>
      </c>
    </row>
    <row r="8" spans="1:112">
      <c r="A8" s="3" t="s">
        <v>28</v>
      </c>
      <c r="B8" s="3" t="s">
        <v>29</v>
      </c>
      <c r="C8" s="7">
        <v>160609</v>
      </c>
      <c r="D8" s="7">
        <v>78836</v>
      </c>
      <c r="E8" s="7">
        <v>75795</v>
      </c>
      <c r="F8" s="7">
        <v>815</v>
      </c>
      <c r="G8" s="7">
        <v>1438</v>
      </c>
      <c r="H8" s="7">
        <v>788</v>
      </c>
      <c r="I8" s="7">
        <v>62285</v>
      </c>
      <c r="J8" s="7">
        <v>7240</v>
      </c>
      <c r="K8" s="7">
        <v>7450</v>
      </c>
      <c r="L8" s="7">
        <v>4798</v>
      </c>
    </row>
    <row r="9" spans="1:112">
      <c r="A9" s="3" t="s">
        <v>30</v>
      </c>
      <c r="B9" s="3" t="s">
        <v>31</v>
      </c>
      <c r="C9" s="7">
        <v>193537</v>
      </c>
      <c r="D9" s="7">
        <v>80686</v>
      </c>
      <c r="E9" s="7">
        <v>74820</v>
      </c>
      <c r="F9" s="7">
        <v>1813</v>
      </c>
      <c r="G9" s="7">
        <v>2728</v>
      </c>
      <c r="H9" s="7">
        <v>1325</v>
      </c>
      <c r="I9" s="7">
        <v>92706</v>
      </c>
      <c r="J9" s="7">
        <v>3757</v>
      </c>
      <c r="K9" s="7">
        <v>8666</v>
      </c>
      <c r="L9" s="7">
        <v>7722</v>
      </c>
    </row>
    <row r="10" spans="1:112">
      <c r="A10" s="3" t="s">
        <v>32</v>
      </c>
      <c r="B10" s="3" t="s">
        <v>33</v>
      </c>
      <c r="C10" s="7">
        <v>227024</v>
      </c>
      <c r="D10" s="7">
        <v>124175</v>
      </c>
      <c r="E10" s="7">
        <v>84017</v>
      </c>
      <c r="F10" s="7">
        <v>10610</v>
      </c>
      <c r="G10" s="7">
        <v>7192</v>
      </c>
      <c r="H10" s="7">
        <v>22356</v>
      </c>
      <c r="I10" s="7">
        <v>75700</v>
      </c>
      <c r="J10" s="7">
        <v>1935</v>
      </c>
      <c r="K10" s="7">
        <v>10922</v>
      </c>
      <c r="L10" s="7">
        <v>14292</v>
      </c>
    </row>
    <row r="11" spans="1:112">
      <c r="A11" s="3" t="s">
        <v>34</v>
      </c>
      <c r="B11" s="3" t="s">
        <v>35</v>
      </c>
      <c r="C11" s="7">
        <v>192449</v>
      </c>
      <c r="D11" s="7">
        <v>95935</v>
      </c>
      <c r="E11" s="7">
        <v>90336</v>
      </c>
      <c r="F11" s="7">
        <v>2154</v>
      </c>
      <c r="G11" s="7">
        <v>2594</v>
      </c>
      <c r="H11" s="7">
        <v>851</v>
      </c>
      <c r="I11" s="7">
        <v>77035</v>
      </c>
      <c r="J11" s="7">
        <v>3400</v>
      </c>
      <c r="K11" s="7">
        <v>8571</v>
      </c>
      <c r="L11" s="7">
        <v>7508</v>
      </c>
    </row>
    <row r="12" spans="1:112">
      <c r="A12" s="3" t="s">
        <v>36</v>
      </c>
      <c r="B12" s="3" t="s">
        <v>37</v>
      </c>
      <c r="C12" s="7">
        <v>201764</v>
      </c>
      <c r="D12" s="7">
        <v>114254</v>
      </c>
      <c r="E12" s="7">
        <v>108988</v>
      </c>
      <c r="F12" s="7">
        <v>1951</v>
      </c>
      <c r="G12" s="7">
        <v>2329</v>
      </c>
      <c r="H12" s="7">
        <v>986</v>
      </c>
      <c r="I12" s="7">
        <v>68160</v>
      </c>
      <c r="J12" s="7">
        <v>4823</v>
      </c>
      <c r="K12" s="7">
        <v>8048</v>
      </c>
      <c r="L12" s="7">
        <v>6479</v>
      </c>
    </row>
    <row r="13" spans="1:112">
      <c r="A13" s="3" t="s">
        <v>38</v>
      </c>
      <c r="B13" s="3" t="s">
        <v>39</v>
      </c>
      <c r="C13" s="7">
        <v>213262</v>
      </c>
      <c r="D13" s="7">
        <v>120888</v>
      </c>
      <c r="E13" s="7">
        <v>107334</v>
      </c>
      <c r="F13" s="7">
        <v>4980</v>
      </c>
      <c r="G13" s="7">
        <v>4557</v>
      </c>
      <c r="H13" s="7">
        <v>4017</v>
      </c>
      <c r="I13" s="7">
        <v>70517</v>
      </c>
      <c r="J13" s="7">
        <v>3137</v>
      </c>
      <c r="K13" s="7">
        <v>9629</v>
      </c>
      <c r="L13" s="7">
        <v>9091</v>
      </c>
    </row>
    <row r="14" spans="1:112">
      <c r="A14" s="3" t="s">
        <v>40</v>
      </c>
      <c r="B14" s="3" t="s">
        <v>41</v>
      </c>
      <c r="C14" s="7">
        <v>203888</v>
      </c>
      <c r="D14" s="7">
        <v>128989</v>
      </c>
      <c r="E14" s="7">
        <v>69472</v>
      </c>
      <c r="F14" s="7">
        <v>15910</v>
      </c>
      <c r="G14" s="7">
        <v>12792</v>
      </c>
      <c r="H14" s="7">
        <v>30815</v>
      </c>
      <c r="I14" s="7">
        <v>50850</v>
      </c>
      <c r="J14" s="7">
        <v>1277</v>
      </c>
      <c r="K14" s="7">
        <v>10602</v>
      </c>
      <c r="L14" s="7">
        <v>12170</v>
      </c>
    </row>
    <row r="15" spans="1:112">
      <c r="A15" s="3" t="s">
        <v>42</v>
      </c>
      <c r="B15" s="3" t="s">
        <v>43</v>
      </c>
      <c r="C15" s="7">
        <v>167908</v>
      </c>
      <c r="D15" s="7">
        <v>98665</v>
      </c>
      <c r="E15" s="7">
        <v>85083</v>
      </c>
      <c r="F15" s="7">
        <v>3471</v>
      </c>
      <c r="G15" s="7">
        <v>4458</v>
      </c>
      <c r="H15" s="7">
        <v>5653</v>
      </c>
      <c r="I15" s="7">
        <v>49896</v>
      </c>
      <c r="J15" s="7">
        <v>821</v>
      </c>
      <c r="K15" s="7">
        <v>9268</v>
      </c>
      <c r="L15" s="7">
        <v>9258</v>
      </c>
    </row>
    <row r="16" spans="1:112">
      <c r="A16" s="3" t="s">
        <v>44</v>
      </c>
      <c r="B16" s="3" t="s">
        <v>45</v>
      </c>
      <c r="C16" s="7">
        <v>171896</v>
      </c>
      <c r="D16" s="7">
        <v>102434</v>
      </c>
      <c r="E16" s="7">
        <v>95961</v>
      </c>
      <c r="F16" s="7">
        <v>1912</v>
      </c>
      <c r="G16" s="7">
        <v>3174</v>
      </c>
      <c r="H16" s="7">
        <v>1387</v>
      </c>
      <c r="I16" s="7">
        <v>51893</v>
      </c>
      <c r="J16" s="7">
        <v>1291</v>
      </c>
      <c r="K16" s="7">
        <v>8505</v>
      </c>
      <c r="L16" s="7">
        <v>7773</v>
      </c>
    </row>
    <row r="17" spans="1:112">
      <c r="A17" s="3" t="s">
        <v>46</v>
      </c>
      <c r="B17" s="3" t="s">
        <v>47</v>
      </c>
      <c r="C17" s="7">
        <v>201905</v>
      </c>
      <c r="D17" s="7">
        <v>125023</v>
      </c>
      <c r="E17" s="7">
        <v>118123</v>
      </c>
      <c r="F17" s="7">
        <v>2139</v>
      </c>
      <c r="G17" s="7">
        <v>3217</v>
      </c>
      <c r="H17" s="7">
        <v>1544</v>
      </c>
      <c r="I17" s="7">
        <v>56494</v>
      </c>
      <c r="J17" s="7">
        <v>1904</v>
      </c>
      <c r="K17" s="7">
        <v>9483</v>
      </c>
      <c r="L17" s="7">
        <v>9001</v>
      </c>
    </row>
    <row r="18" spans="1:112">
      <c r="A18" s="3" t="s">
        <v>48</v>
      </c>
      <c r="B18" s="3" t="s">
        <v>49</v>
      </c>
      <c r="C18" s="7">
        <v>235364</v>
      </c>
      <c r="D18" s="7">
        <v>138994</v>
      </c>
      <c r="E18" s="7">
        <v>130604</v>
      </c>
      <c r="F18" s="7">
        <v>3131</v>
      </c>
      <c r="G18" s="7">
        <v>3996</v>
      </c>
      <c r="H18" s="7">
        <v>1263</v>
      </c>
      <c r="I18" s="7">
        <v>72754</v>
      </c>
      <c r="J18" s="7">
        <v>2870</v>
      </c>
      <c r="K18" s="7">
        <v>10863</v>
      </c>
      <c r="L18" s="7">
        <v>9883</v>
      </c>
    </row>
    <row r="19" spans="1:112">
      <c r="A19" s="3" t="s">
        <v>50</v>
      </c>
      <c r="B19" s="3" t="s">
        <v>51</v>
      </c>
      <c r="C19" s="7">
        <v>262330</v>
      </c>
      <c r="D19" s="7">
        <v>149059</v>
      </c>
      <c r="E19" s="7">
        <v>143028</v>
      </c>
      <c r="F19" s="7">
        <v>2508</v>
      </c>
      <c r="G19" s="7">
        <v>2635</v>
      </c>
      <c r="H19" s="7">
        <v>888</v>
      </c>
      <c r="I19" s="7">
        <v>87053</v>
      </c>
      <c r="J19" s="7">
        <v>7235</v>
      </c>
      <c r="K19" s="7">
        <v>11074</v>
      </c>
      <c r="L19" s="7">
        <v>7909</v>
      </c>
    </row>
    <row r="20" spans="1:112">
      <c r="A20" s="3" t="s">
        <v>52</v>
      </c>
      <c r="B20" s="3" t="s">
        <v>53</v>
      </c>
      <c r="C20" s="7">
        <v>247252</v>
      </c>
      <c r="D20" s="7">
        <v>125784</v>
      </c>
      <c r="E20" s="7">
        <v>120590</v>
      </c>
      <c r="F20" s="7">
        <v>1822</v>
      </c>
      <c r="G20" s="7">
        <v>2340</v>
      </c>
      <c r="H20" s="7">
        <v>1032</v>
      </c>
      <c r="I20" s="7">
        <v>93011</v>
      </c>
      <c r="J20" s="7">
        <v>9508</v>
      </c>
      <c r="K20" s="7">
        <v>10842</v>
      </c>
      <c r="L20" s="7">
        <v>8107</v>
      </c>
    </row>
    <row r="21" spans="1:112">
      <c r="A21" s="12" t="s">
        <v>54</v>
      </c>
      <c r="B21" s="12" t="s">
        <v>55</v>
      </c>
      <c r="C21" s="13">
        <v>195265</v>
      </c>
      <c r="D21" s="13">
        <v>107779</v>
      </c>
      <c r="E21" s="13">
        <v>98215</v>
      </c>
      <c r="F21" s="13">
        <v>2891</v>
      </c>
      <c r="G21" s="13">
        <v>3829</v>
      </c>
      <c r="H21" s="13">
        <v>2844</v>
      </c>
      <c r="I21" s="13">
        <v>66291</v>
      </c>
      <c r="J21" s="13">
        <v>2719</v>
      </c>
      <c r="K21" s="13">
        <v>9138</v>
      </c>
      <c r="L21" s="13">
        <v>9338</v>
      </c>
    </row>
    <row r="22" spans="1:112">
      <c r="A22" s="21" t="s">
        <v>56</v>
      </c>
      <c r="B22" s="21" t="s">
        <v>10</v>
      </c>
      <c r="C22" s="22" t="s">
        <v>10</v>
      </c>
      <c r="D22" s="22" t="s">
        <v>10</v>
      </c>
      <c r="E22" s="22" t="s">
        <v>10</v>
      </c>
      <c r="F22" s="22" t="s">
        <v>10</v>
      </c>
      <c r="G22" s="22" t="s">
        <v>10</v>
      </c>
      <c r="H22" s="22" t="s">
        <v>10</v>
      </c>
      <c r="I22" s="22" t="s">
        <v>10</v>
      </c>
      <c r="J22" s="22" t="s">
        <v>10</v>
      </c>
      <c r="K22" s="22" t="s">
        <v>10</v>
      </c>
      <c r="L22" s="22" t="s">
        <v>10</v>
      </c>
      <c r="M22" s="23"/>
      <c r="N22" s="23"/>
      <c r="O22" s="23" t="s">
        <v>10</v>
      </c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3"/>
      <c r="AS22" s="23"/>
      <c r="AT22" s="23"/>
      <c r="AU22" s="23"/>
      <c r="AV22" s="23"/>
      <c r="AW22" s="23"/>
      <c r="AX22" s="23"/>
      <c r="AY22" s="23"/>
      <c r="AZ22" s="23"/>
      <c r="BA22" s="23"/>
      <c r="BB22" s="23"/>
      <c r="BC22" s="23"/>
      <c r="BD22" s="23"/>
      <c r="BE22" s="23"/>
      <c r="BF22" s="23"/>
      <c r="BG22" s="23"/>
      <c r="BH22" s="23"/>
      <c r="BI22" s="23"/>
      <c r="BJ22" s="23"/>
      <c r="BK22" s="23"/>
      <c r="BL22" s="23"/>
      <c r="BM22" s="23"/>
      <c r="BN22" s="23"/>
      <c r="BO22" s="23"/>
      <c r="BP22" s="23"/>
      <c r="BQ22" s="23"/>
      <c r="BR22" s="23"/>
      <c r="BS22" s="23"/>
      <c r="BT22" s="23"/>
      <c r="BU22" s="23"/>
      <c r="BV22" s="23"/>
      <c r="BW22" s="23"/>
      <c r="BX22" s="23"/>
      <c r="BY22" s="23"/>
      <c r="BZ22" s="23"/>
      <c r="CA22" s="23"/>
      <c r="CB22" s="23"/>
      <c r="CC22" s="23"/>
      <c r="CD22" s="23"/>
      <c r="CE22" s="23"/>
      <c r="CF22" s="23"/>
      <c r="CG22" s="23"/>
      <c r="CH22" s="23"/>
      <c r="CI22" s="23"/>
      <c r="CJ22" s="23"/>
      <c r="CK22" s="23"/>
      <c r="CL22" s="23"/>
      <c r="CM22" s="23"/>
      <c r="CN22" s="23"/>
      <c r="CO22" s="23"/>
      <c r="CP22" s="23"/>
      <c r="CQ22" s="23"/>
      <c r="CR22" s="23"/>
      <c r="CS22" s="23"/>
      <c r="CT22" s="23"/>
      <c r="CU22" s="23"/>
      <c r="CV22" s="23"/>
      <c r="CW22" s="23"/>
      <c r="CX22" s="23"/>
      <c r="CY22" s="23"/>
      <c r="CZ22" s="23"/>
      <c r="DA22" s="23"/>
      <c r="DB22" s="23"/>
      <c r="DC22" s="23"/>
      <c r="DD22" s="23"/>
      <c r="DE22" s="23"/>
      <c r="DF22" s="23"/>
      <c r="DG22" s="23"/>
      <c r="DH22" s="23"/>
    </row>
    <row r="23" spans="1:112">
      <c r="A23" s="24" t="s">
        <v>57</v>
      </c>
      <c r="B23" s="21" t="s">
        <v>10</v>
      </c>
      <c r="C23" s="25" t="s">
        <v>10</v>
      </c>
      <c r="D23" s="25" t="s">
        <v>10</v>
      </c>
      <c r="E23" s="25" t="s">
        <v>10</v>
      </c>
      <c r="F23" s="25" t="s">
        <v>10</v>
      </c>
      <c r="G23" s="25" t="s">
        <v>10</v>
      </c>
      <c r="H23" s="25" t="s">
        <v>10</v>
      </c>
      <c r="I23" s="25" t="s">
        <v>10</v>
      </c>
      <c r="J23" s="25" t="s">
        <v>10</v>
      </c>
      <c r="K23" s="25" t="s">
        <v>10</v>
      </c>
      <c r="L23" s="25" t="s">
        <v>10</v>
      </c>
      <c r="M23" s="23"/>
      <c r="N23" s="23"/>
      <c r="O23" s="23" t="s">
        <v>10</v>
      </c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3"/>
      <c r="AL23" s="23"/>
      <c r="AM23" s="23"/>
      <c r="AN23" s="23"/>
      <c r="AO23" s="23"/>
      <c r="AP23" s="23"/>
      <c r="AQ23" s="23"/>
      <c r="AR23" s="23"/>
      <c r="AS23" s="23"/>
      <c r="AT23" s="23"/>
      <c r="AU23" s="23"/>
      <c r="AV23" s="23"/>
      <c r="AW23" s="23"/>
      <c r="AX23" s="23"/>
      <c r="AY23" s="23"/>
      <c r="AZ23" s="23"/>
      <c r="BA23" s="23"/>
      <c r="BB23" s="23"/>
      <c r="BC23" s="23"/>
      <c r="BD23" s="23"/>
      <c r="BE23" s="23"/>
      <c r="BF23" s="23"/>
      <c r="BG23" s="23"/>
      <c r="BH23" s="23"/>
      <c r="BI23" s="23"/>
      <c r="BJ23" s="23"/>
      <c r="BK23" s="23"/>
      <c r="BL23" s="23"/>
      <c r="BM23" s="23"/>
      <c r="BN23" s="23"/>
      <c r="BO23" s="23"/>
      <c r="BP23" s="23"/>
      <c r="BQ23" s="23"/>
      <c r="BR23" s="23"/>
      <c r="BS23" s="23"/>
      <c r="BT23" s="23"/>
      <c r="BU23" s="23"/>
      <c r="BV23" s="23"/>
      <c r="BW23" s="23"/>
      <c r="BX23" s="23"/>
      <c r="BY23" s="23"/>
      <c r="BZ23" s="23"/>
      <c r="CA23" s="23"/>
      <c r="CB23" s="23"/>
      <c r="CC23" s="23"/>
      <c r="CD23" s="23"/>
      <c r="CE23" s="23"/>
      <c r="CF23" s="23"/>
      <c r="CG23" s="23"/>
      <c r="CH23" s="23"/>
      <c r="CI23" s="23"/>
      <c r="CJ23" s="23"/>
      <c r="CK23" s="23"/>
      <c r="CL23" s="23"/>
      <c r="CM23" s="23"/>
      <c r="CN23" s="23"/>
      <c r="CO23" s="23"/>
      <c r="CP23" s="23"/>
      <c r="CQ23" s="23"/>
      <c r="CR23" s="23"/>
      <c r="CS23" s="23"/>
      <c r="CT23" s="23"/>
      <c r="CU23" s="23"/>
      <c r="CV23" s="23"/>
      <c r="CW23" s="23"/>
      <c r="CX23" s="23"/>
      <c r="CY23" s="23"/>
      <c r="CZ23" s="23"/>
      <c r="DA23" s="23"/>
      <c r="DB23" s="23"/>
      <c r="DC23" s="23"/>
      <c r="DD23" s="23"/>
      <c r="DE23" s="23"/>
      <c r="DF23" s="23"/>
      <c r="DG23" s="23"/>
      <c r="DH23" s="23"/>
    </row>
    <row r="24" spans="1:112">
      <c r="A24" s="26" t="s">
        <v>58</v>
      </c>
      <c r="B24" s="21" t="s">
        <v>10</v>
      </c>
      <c r="C24" s="25" t="s">
        <v>10</v>
      </c>
      <c r="D24" s="25" t="s">
        <v>10</v>
      </c>
      <c r="E24" s="25" t="s">
        <v>10</v>
      </c>
      <c r="F24" s="25" t="s">
        <v>10</v>
      </c>
      <c r="G24" s="25" t="s">
        <v>10</v>
      </c>
      <c r="H24" s="25" t="s">
        <v>10</v>
      </c>
      <c r="I24" s="25" t="s">
        <v>10</v>
      </c>
      <c r="J24" s="25" t="s">
        <v>10</v>
      </c>
      <c r="K24" s="25" t="s">
        <v>10</v>
      </c>
      <c r="L24" s="25" t="s">
        <v>10</v>
      </c>
      <c r="M24" s="23"/>
      <c r="N24" s="23"/>
      <c r="O24" s="23" t="s">
        <v>10</v>
      </c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3"/>
      <c r="AL24" s="23"/>
      <c r="AM24" s="23"/>
      <c r="AN24" s="23"/>
      <c r="AO24" s="23"/>
      <c r="AP24" s="23"/>
      <c r="AQ24" s="23"/>
      <c r="AR24" s="23"/>
      <c r="AS24" s="23"/>
      <c r="AT24" s="23"/>
      <c r="AU24" s="23"/>
      <c r="AV24" s="23"/>
      <c r="AW24" s="23"/>
      <c r="AX24" s="23"/>
      <c r="AY24" s="23"/>
      <c r="AZ24" s="23"/>
      <c r="BA24" s="23"/>
      <c r="BB24" s="23"/>
      <c r="BC24" s="23"/>
      <c r="BD24" s="23"/>
      <c r="BE24" s="23"/>
      <c r="BF24" s="23"/>
      <c r="BG24" s="23"/>
      <c r="BH24" s="23"/>
      <c r="BI24" s="23"/>
      <c r="BJ24" s="23"/>
      <c r="BK24" s="23"/>
      <c r="BL24" s="23"/>
      <c r="BM24" s="23"/>
      <c r="BN24" s="23"/>
      <c r="BO24" s="23"/>
      <c r="BP24" s="23"/>
      <c r="BQ24" s="23"/>
      <c r="BR24" s="23"/>
      <c r="BS24" s="23"/>
      <c r="BT24" s="23"/>
      <c r="BU24" s="23"/>
      <c r="BV24" s="23"/>
      <c r="BW24" s="23"/>
      <c r="BX24" s="23"/>
      <c r="BY24" s="23"/>
      <c r="BZ24" s="23"/>
      <c r="CA24" s="23"/>
      <c r="CB24" s="23"/>
      <c r="CC24" s="23"/>
      <c r="CD24" s="23"/>
      <c r="CE24" s="23"/>
      <c r="CF24" s="23"/>
      <c r="CG24" s="23"/>
      <c r="CH24" s="23"/>
      <c r="CI24" s="23"/>
      <c r="CJ24" s="23"/>
      <c r="CK24" s="23"/>
      <c r="CL24" s="23"/>
      <c r="CM24" s="23"/>
      <c r="CN24" s="23"/>
      <c r="CO24" s="23"/>
      <c r="CP24" s="23"/>
      <c r="CQ24" s="23"/>
      <c r="CR24" s="23"/>
      <c r="CS24" s="23"/>
      <c r="CT24" s="23"/>
      <c r="CU24" s="23"/>
      <c r="CV24" s="23"/>
      <c r="CW24" s="23"/>
      <c r="CX24" s="23"/>
      <c r="CY24" s="23"/>
      <c r="CZ24" s="23"/>
      <c r="DA24" s="23"/>
      <c r="DB24" s="23"/>
      <c r="DC24" s="23"/>
      <c r="DD24" s="23"/>
      <c r="DE24" s="23"/>
      <c r="DF24" s="23"/>
      <c r="DG24" s="23"/>
      <c r="DH24" s="23"/>
    </row>
    <row r="25" spans="1:112" ht="11.4">
      <c r="A25" s="2" t="s">
        <v>10</v>
      </c>
      <c r="B25" s="2" t="s">
        <v>10</v>
      </c>
      <c r="C25" s="1" t="s">
        <v>10</v>
      </c>
      <c r="D25" s="1" t="s">
        <v>10</v>
      </c>
      <c r="E25" s="1" t="s">
        <v>10</v>
      </c>
      <c r="F25" s="1" t="s">
        <v>10</v>
      </c>
      <c r="G25" s="1" t="s">
        <v>10</v>
      </c>
      <c r="H25" s="1" t="s">
        <v>10</v>
      </c>
      <c r="I25" s="1" t="s">
        <v>10</v>
      </c>
      <c r="J25" s="1" t="s">
        <v>10</v>
      </c>
      <c r="K25" s="1" t="s">
        <v>10</v>
      </c>
      <c r="L25" s="1" t="s">
        <v>10</v>
      </c>
      <c r="M25" t="s">
        <v>10</v>
      </c>
      <c r="N25" t="s">
        <v>10</v>
      </c>
      <c r="O25" t="s">
        <v>10</v>
      </c>
    </row>
    <row r="26" spans="1:112">
      <c r="A26" s="2"/>
      <c r="B26" s="2"/>
    </row>
  </sheetData>
  <mergeCells count="14">
    <mergeCell ref="A1:DH1"/>
    <mergeCell ref="A2:DH2"/>
    <mergeCell ref="A22:DH22"/>
    <mergeCell ref="A23:DH23"/>
    <mergeCell ref="A24:DH24"/>
    <mergeCell ref="C3:C5"/>
    <mergeCell ref="D3:L3"/>
    <mergeCell ref="D4:H4"/>
    <mergeCell ref="I4:I5"/>
    <mergeCell ref="J4:J5"/>
    <mergeCell ref="K4:K5"/>
    <mergeCell ref="L4:L5"/>
    <mergeCell ref="A3:A5"/>
    <mergeCell ref="B3:B5"/>
  </mergeCells>
  <pageMargins left="0.5" right="0.5" top="0.5" bottom="0.5" header="0" footer="0"/>
  <pageSetup paperSize="9" orientation="portrait" horizontalDpi="300" verticalDpi="300" r:id="rId1"/>
  <ignoredErrors>
    <ignoredError sqref="A6:A2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Carátula</vt:lpstr>
      <vt:lpstr>Índice</vt:lpstr>
      <vt:lpstr>Cuadro 6</vt:lpstr>
      <vt:lpstr>'Cuadro 6'!Área_de_impresión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mfernandezmelian</dc:creator>
  <cp:keywords/>
  <dc:description/>
  <cp:lastModifiedBy>Grandis Gonzalo Raúl</cp:lastModifiedBy>
  <cp:revision>1</cp:revision>
  <dcterms:created xsi:type="dcterms:W3CDTF">2023-11-01T18:28:06Z</dcterms:created>
  <dcterms:modified xsi:type="dcterms:W3CDTF">2023-11-15T01:33:32Z</dcterms:modified>
  <cp:category/>
  <cp:contentStatus/>
</cp:coreProperties>
</file>