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2024-01-25\PATAGONIA\originales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2.5" sheetId="1" r:id="rId3"/>
    <sheet name="Cuadro 2.5.1" sheetId="2" r:id="rId4"/>
    <sheet name="Cuadro 2.5.2" sheetId="3" r:id="rId5"/>
    <sheet name="Cuadro 2.5.3" sheetId="4" r:id="rId6"/>
    <sheet name="Cuadro 2.5.4" sheetId="5" r:id="rId7"/>
    <sheet name="Cuadro 2.5.5" sheetId="6" r:id="rId8"/>
    <sheet name="Cuadro 2.5.6" sheetId="7" r:id="rId9"/>
    <sheet name="Cuadro 2.5.7" sheetId="8" r:id="rId10"/>
    <sheet name="Cuadro 2.5.8" sheetId="9" r:id="rId11"/>
    <sheet name="Cuadro 2.5.9" sheetId="10" r:id="rId12"/>
    <sheet name="Cuadro 2.5.10" sheetId="11" r:id="rId13"/>
    <sheet name="Cuadro 2.5.11" sheetId="12" r:id="rId14"/>
    <sheet name="Cuadro 2.5.12" sheetId="13" r:id="rId15"/>
    <sheet name="Cuadro 2.5.13" sheetId="14" r:id="rId16"/>
    <sheet name="Cuadro 2.5.14" sheetId="15" r:id="rId17"/>
    <sheet name="Cuadro 2.5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<sst xmlns="http://schemas.openxmlformats.org/spreadsheetml/2006/main" count="5701" uniqueCount="57">
  <si>
    <t>Censo Nacional de Población, Hogares y Viviendas 2022</t>
  </si>
  <si>
    <t>Cuadro 2.5. Provincia del Chubut.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</si>
  <si>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</si>
  <si>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</si>
  <si>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</si>
  <si>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</si>
  <si>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</si>
  <si>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</si>
  <si>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</si>
  <si>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</si>
  <si>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</si>
  <si>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</si>
  <si>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</si>
  <si>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</si>
  <si>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</si>
  <si>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</si>
  <si>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</si>
  <si>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</si>
  <si>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</si>
  <si>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</si>
  <si>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</si>
  <si>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</si>
  <si>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</si>
  <si>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</si>
  <si>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</si>
  <si>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</si>
  <si>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</si>
  <si>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2.5.1. Provincia del Chubut, departamento Biedma. Población de 14 años y más en viviendas particulares, por condición de actividad económica, según sexo registrado al nacer y grupos quinquenales de edad. Año 2022</t>
  </si>
  <si>
    <t>Cuadro 2.5.2. Provincia del Chubut, departamento Cushamen. Población de 14 años y más en viviendas particulares, por condición de actividad económica, según sexo registrado al nacer y grupos quinquenales de edad. Año 2022</t>
  </si>
  <si>
    <t>Cuadro 2.5.3. Provincia del Chubut, departamento Escalante. Población de 14 años y más en viviendas particulares, por condición de actividad económica, según sexo registrado al nacer y grupos quinquenales de edad. Año 2022</t>
  </si>
  <si>
    <t>Cuadro 2.5.4. Provincia del Chubut, departamento Florentino Ameghino. Población de 14 años y más en viviendas particulares, por condición de actividad económica, según sexo registrado al nacer y grupos quinquenales de edad. Año 2022</t>
  </si>
  <si>
    <t>Cuadro 2.5.5. Provincia del Chubut, departamento Futaleufú. Población de 14 años y más en viviendas particulares, por condición de actividad económica, según sexo registrado al nacer y grupos quinquenales de edad. Año 2022</t>
  </si>
  <si>
    <t>Cuadro 2.5.6. Provincia del Chubut, departamento Gaiman. Población de 14 años y más en viviendas particulares, por condición de actividad económica, según sexo registrado al nacer y grupos quinquenales de edad. Año 2022</t>
  </si>
  <si>
    <t>Cuadro 2.5.7. Provincia del Chubut, departamento Gastre. Población de 14 años y más en viviendas particulares, por condición de actividad económica, según sexo registrado al nacer y grupos quinquenales de edad. Año 2022</t>
  </si>
  <si>
    <t>Cuadro 2.5.8. Provincia del Chubut, departamento Languiñeo. Población de 14 años y más en viviendas particulares, por condición de actividad económica, según sexo registrado al nacer y grupos quinquenales de edad. Año 2022</t>
  </si>
  <si>
    <t>Cuadro 2.5.9. Provincia del Chubut, departamento Mártires. Población de 14 años y más en viviendas particulares, por condición de actividad económica, según sexo registrado al nacer y grupos quinquenales de edad. Año 2022</t>
  </si>
  <si>
    <t>Cuadro 2.5.10. Provincia del Chubut, departamento Paso de Indios. Población de 14 años y más en viviendas particulares, por condición de actividad económica, según sexo registrado al nacer y grupos quinquenales de edad. Año 2022</t>
  </si>
  <si>
    <t>Cuadro 2.5.11. Provincia del Chubut, departamento Rawson. Población de 14 años y más en viviendas particulares, por condición de actividad económica, según sexo registrado al nacer y grupos quinquenales de edad. Año 2022</t>
  </si>
  <si>
    <t>Cuadro 2.5.12. Provincia del Chubut, departamento Río Senguer. Población de 14 años y más en viviendas particulares, por condición de actividad económica, según sexo registrado al nacer y grupos quinquenales de edad. Año 2022</t>
  </si>
  <si>
    <t>Cuadro 2.5.13. Provincia del Chubut, departamento Sarmiento. Población de 14 años y más en viviendas particulares, por condición de actividad económica, según sexo registrado al nacer y grupos quinquenales de edad. Año 2022</t>
  </si>
  <si>
    <t>Cuadro 2.5.14. Provincia del Chubut, departamento Tehuelches. Población de 14 años y más en viviendas particulares, por condición de actividad económica, según sexo registrado al nacer y grupos quinquenales de edad. Año 2022</t>
  </si>
  <si>
    <t>Cuadro 2.5.15. Provincia del Chubut, departamento Telsen.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</si>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</sst>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0" t="s">
        <v>48</v>
      </c>
    </row>
    <row r="4" spans="11:11" ht="20.25">
      <c r="K4" s="10"/>
    </row>
    <row r="5" spans="11:11" ht="20.25">
      <c r="K5" s="10" t="s">
        <v>49</v>
      </c>
    </row>
    <row r="7" spans="11:11" ht="15">
      <c r="K7" s="11" t="s">
        <v>56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50</v>
      </c>
    </row>
    <row r="13" spans="11:11" ht="15">
      <c r="K13" s="11" t="s">
        <v>51</v>
      </c>
    </row>
    <row r="14" spans="11:11" ht="15">
      <c r="K14" s="11" t="s">
        <v>52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cols>
    <col min="1" max="1" width="239.1640625" bestFit="1" customWidth="1"/>
  </cols>
  <sheetData>
    <row r="1" spans="1:1" ht="12.75">
      <c r="A1" s="8" t="s">
        <v>43</v>
      </c>
    </row>
    <row r="2" spans="1:1" ht="12.75">
      <c r="A2" s="8" t="s">
        <v>44</v>
      </c>
    </row>
    <row r="3" spans="1:1" ht="12.75">
      <c r="A3" s="9"/>
    </row>
    <row r="4" spans="1:1" ht="12.75">
      <c r="A4" s="7" t="str">
        <f>HYPERLINK("#'Cuadro 2.5'!A3", "Cuadro 2.5. Provincia del Chubut. Población de 14 años y más en viviendas particulares, por condición de actividad económica, según sexo registrado al nacer y grupos quinquenales de edad. Año 2022")</f>
        <v>Cuadro 2.5. Provincia del Chubut.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2.5.1'!A3", "Cuadro 2.5.1. Provincia del Chubut, departamento Biedma. Población de 14 años y más en viviendas particulares, por condición de actividad económica, según sexo registrado al nacer y grupos quinquenales de edad. Año 2022")</f>
        <v>Cuadro 2.5.1. Provincia del Chubut, departamento Biedma.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2.5.2'!A3", "Cuadro 2.5.2. Provincia del Chubut, departamento Cushamen. Población de 14 años y más en viviendas particulares, por condición de actividad económica, según sexo registrado al nacer y grupos quinquenales de edad. Año 2022")</f>
        <v>Cuadro 2.5.2. Provincia del Chubut, departamento Cushamen.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2.5.3'!A3", "Cuadro 2.5.3. Provincia del Chubut, departamento Escalante. Población de 14 años y más en viviendas particulares, por condición de actividad económica, según sexo registrado al nacer y grupos quinquenales de edad. Año 2022")</f>
        <v>Cuadro 2.5.3. Provincia del Chubut, departamento Escalante.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2.5.4'!A3", "Cuadro 2.5.4. Provincia del Chubut, departamento Florentino Ameghino. Población de 14 años y más en viviendas particulares, por condición de actividad económica, según sexo registrado al nacer y grupos quinquenales de edad. Año 2022")</f>
        <v>Cuadro 2.5.4. Provincia del Chubut, departamento Florentino Ameghino.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2.5.5'!A3", "Cuadro 2.5.5. Provincia del Chubut, departamento Futaleufú. Población de 14 años y más en viviendas particulares, por condición de actividad económica, según sexo registrado al nacer y grupos quinquenales de edad. Año 2022")</f>
        <v>Cuadro 2.5.5. Provincia del Chubut, departamento Futaleufú.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2.5.6'!A3", "Cuadro 2.5.6. Provincia del Chubut, departamento Gaiman. Población de 14 años y más en viviendas particulares, por condición de actividad económica, según sexo registrado al nacer y grupos quinquenales de edad. Año 2022")</f>
        <v>Cuadro 2.5.6. Provincia del Chubut, departamento Gaiman.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2.5.7'!A3", "Cuadro 2.5.7. Provincia del Chubut, departamento Gastre. Población de 14 años y más en viviendas particulares, por condición de actividad económica, según sexo registrado al nacer y grupos quinquenales de edad. Año 2022")</f>
        <v>Cuadro 2.5.7. Provincia del Chubut, departamento Gastre.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2.5.8'!A3", "Cuadro 2.5.8. Provincia del Chubut, departamento Languiñeo. Población de 14 años y más en viviendas particulares, por condición de actividad económica, según sexo registrado al nacer y grupos quinquenales de edad. Año 2022")</f>
        <v>Cuadro 2.5.8. Provincia del Chubut, departamento Languiñeo.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2.5.9'!A3", "Cuadro 2.5.9. Provincia del Chubut, departamento Mártires. Población de 14 años y más en viviendas particulares, por condición de actividad económica, según sexo registrado al nacer y grupos quinquenales de edad. Año 2022")</f>
        <v>Cuadro 2.5.9. Provincia del Chubut, departamento Mártires.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2.5.10'!A3", "Cuadro 2.5.10. Provincia del Chubut, departamento Paso de Indios. Población de 14 años y más en viviendas particulares, por condición de actividad económica, según sexo registrado al nacer y grupos quinquenales de edad. Año 2022")</f>
        <v>Cuadro 2.5.10. Provincia del Chubut, departamento Paso de Indios.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2.5.11'!A3", "Cuadro 2.5.11. Provincia del Chubut, departamento Rawson. Población de 14 años y más en viviendas particulares, por condición de actividad económica, según sexo registrado al nacer y grupos quinquenales de edad. Año 2022")</f>
        <v>Cuadro 2.5.11. Provincia del Chubut, departamento Rawson.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2.5.12'!A3", "Cuadro 2.5.12. Provincia del Chubut, departamento Río Senguer. Población de 14 años y más en viviendas particulares, por condición de actividad económica, según sexo registrado al nacer y grupos quinquenales de edad. Año 2022")</f>
        <v>Cuadro 2.5.12. Provincia del Chubut, departamento Río Senguer.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2.5.13'!A3", "Cuadro 2.5.13. Provincia del Chubut, departamento Sarmiento. Población de 14 años y más en viviendas particulares, por condición de actividad económica, según sexo registrado al nacer y grupos quinquenales de edad. Año 2022")</f>
        <v>Cuadro 2.5.13. Provincia del Chubut, departamento Sarmiento.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2.5.14'!A3", "Cuadro 2.5.14. Provincia del Chubut, departamento Tehuelches. Población de 14 años y más en viviendas particulares, por condición de actividad económica, según sexo registrado al nacer y grupos quinquenales de edad. Año 2022")</f>
        <v>Cuadro 2.5.14. Provincia del Chubut, departamento Tehuelches.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2.5.15'!A3", "Cuadro 2.5.15. Provincia del Chubut, departamento Telsen. Población de 14 años y más en viviendas particulares, por condición de actividad económica, según sexo registrado al nacer y grupos quinquenales de edad. Año 2022")</f>
        <v>Cuadro 2.5.15. Provincia del Chubut, departamento Telsen.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9"/>
    </row>
    <row r="21" spans="1:1">
      <c r="A21" s="24" t="s">
        <v>45</v>
      </c>
    </row>
    <row r="22" spans="1:1">
      <c r="A22" s="24" t="s">
        <v>46</v>
      </c>
    </row>
    <row r="23" spans="1:1">
      <c r="A23" s="24" t="s">
        <v>47</v>
      </c>
    </row>
    <row r="24" spans="1:1" ht="12.75">
      <c r="A24" s="9"/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/>
  </sheetViews>
  <sheetFormatPr baseColWidth="10" defaultRowHeight="11.25"/>
  <cols>
    <col min="1" max="1" width="26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1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466627</v>
      </c>
      <c r="D6" s="12">
        <v>307077</v>
      </c>
      <c r="E6" s="12">
        <v>283492</v>
      </c>
      <c r="F6" s="12">
        <v>23585</v>
      </c>
      <c r="G6" s="12">
        <v>159550</v>
      </c>
    </row>
    <row r="7" spans="1:12" ht="12" customHeight="1">
      <c r="A7" s="20" t="s">
        <v>42</v>
      </c>
      <c r="B7" s="2" t="s">
        <v>10</v>
      </c>
      <c r="C7" s="13">
        <v>9652</v>
      </c>
      <c r="D7" s="13">
        <v>442</v>
      </c>
      <c r="E7" s="13">
        <v>378</v>
      </c>
      <c r="F7" s="13">
        <v>64</v>
      </c>
      <c r="G7" s="13">
        <v>9210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44725</v>
      </c>
      <c r="D8" s="13">
        <v>9578</v>
      </c>
      <c r="E8" s="13">
        <v>7185</v>
      </c>
      <c r="F8" s="13">
        <v>2393</v>
      </c>
      <c r="G8" s="13">
        <v>35147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42255</v>
      </c>
      <c r="D9" s="13">
        <v>30025</v>
      </c>
      <c r="E9" s="13">
        <v>24207</v>
      </c>
      <c r="F9" s="13">
        <v>5818</v>
      </c>
      <c r="G9" s="13">
        <v>12230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46142</v>
      </c>
      <c r="D10" s="13">
        <v>38598</v>
      </c>
      <c r="E10" s="13">
        <v>34434</v>
      </c>
      <c r="F10" s="13">
        <v>4164</v>
      </c>
      <c r="G10" s="13">
        <v>7544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47481</v>
      </c>
      <c r="D11" s="13">
        <v>40903</v>
      </c>
      <c r="E11" s="13">
        <v>38064</v>
      </c>
      <c r="F11" s="13">
        <v>2839</v>
      </c>
      <c r="G11" s="13">
        <v>6578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47202</v>
      </c>
      <c r="D12" s="13">
        <v>41016</v>
      </c>
      <c r="E12" s="13">
        <v>38648</v>
      </c>
      <c r="F12" s="13">
        <v>2368</v>
      </c>
      <c r="G12" s="13">
        <v>6186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47137</v>
      </c>
      <c r="D13" s="13">
        <v>40998</v>
      </c>
      <c r="E13" s="13">
        <v>38968</v>
      </c>
      <c r="F13" s="13">
        <v>2030</v>
      </c>
      <c r="G13" s="13">
        <v>6139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39371</v>
      </c>
      <c r="D14" s="13">
        <v>33925</v>
      </c>
      <c r="E14" s="13">
        <v>32536</v>
      </c>
      <c r="F14" s="13">
        <v>1389</v>
      </c>
      <c r="G14" s="13">
        <v>5446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31413</v>
      </c>
      <c r="D15" s="13">
        <v>25797</v>
      </c>
      <c r="E15" s="13">
        <v>24850</v>
      </c>
      <c r="F15" s="13">
        <v>947</v>
      </c>
      <c r="G15" s="13">
        <v>5616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28211</v>
      </c>
      <c r="D16" s="13">
        <v>20168</v>
      </c>
      <c r="E16" s="13">
        <v>19408</v>
      </c>
      <c r="F16" s="13">
        <v>760</v>
      </c>
      <c r="G16" s="13">
        <v>8043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24212</v>
      </c>
      <c r="D17" s="13">
        <v>12569</v>
      </c>
      <c r="E17" s="13">
        <v>12132</v>
      </c>
      <c r="F17" s="13">
        <v>437</v>
      </c>
      <c r="G17" s="13">
        <v>11643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20454</v>
      </c>
      <c r="D18" s="13">
        <v>6575</v>
      </c>
      <c r="E18" s="13">
        <v>6389</v>
      </c>
      <c r="F18" s="13">
        <v>186</v>
      </c>
      <c r="G18" s="13">
        <v>13879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15546</v>
      </c>
      <c r="D19" s="13">
        <v>3285</v>
      </c>
      <c r="E19" s="13">
        <v>3194</v>
      </c>
      <c r="F19" s="13">
        <v>91</v>
      </c>
      <c r="G19" s="13">
        <v>12261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10520</v>
      </c>
      <c r="D20" s="13">
        <v>1692</v>
      </c>
      <c r="E20" s="13">
        <v>1651</v>
      </c>
      <c r="F20" s="13">
        <v>41</v>
      </c>
      <c r="G20" s="13">
        <v>8828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12306</v>
      </c>
      <c r="D21" s="13">
        <v>1506</v>
      </c>
      <c r="E21" s="13">
        <v>1448</v>
      </c>
      <c r="F21" s="13">
        <v>58</v>
      </c>
      <c r="G21" s="13">
        <v>10800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239418</v>
      </c>
      <c r="D22" s="12">
        <v>140090</v>
      </c>
      <c r="E22" s="12">
        <v>126135</v>
      </c>
      <c r="F22" s="12">
        <v>13955</v>
      </c>
      <c r="G22" s="12">
        <v>99328</v>
      </c>
    </row>
    <row r="23" spans="1:12" ht="12" customHeight="1">
      <c r="A23" s="20" t="s">
        <v>42</v>
      </c>
      <c r="B23" s="2" t="s">
        <v>10</v>
      </c>
      <c r="C23" s="13">
        <v>4759</v>
      </c>
      <c r="D23" s="13">
        <v>170</v>
      </c>
      <c r="E23" s="13">
        <v>140</v>
      </c>
      <c r="F23" s="13">
        <v>30</v>
      </c>
      <c r="G23" s="13">
        <v>4589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22020</v>
      </c>
      <c r="D24" s="13">
        <v>4194</v>
      </c>
      <c r="E24" s="13">
        <v>2919</v>
      </c>
      <c r="F24" s="13">
        <v>1275</v>
      </c>
      <c r="G24" s="13">
        <v>17826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20911</v>
      </c>
      <c r="D25" s="13">
        <v>13621</v>
      </c>
      <c r="E25" s="13">
        <v>10376</v>
      </c>
      <c r="F25" s="13">
        <v>3245</v>
      </c>
      <c r="G25" s="13">
        <v>7290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23363</v>
      </c>
      <c r="D26" s="13">
        <v>17985</v>
      </c>
      <c r="E26" s="13">
        <v>15458</v>
      </c>
      <c r="F26" s="13">
        <v>2527</v>
      </c>
      <c r="G26" s="13">
        <v>5378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24252</v>
      </c>
      <c r="D27" s="13">
        <v>19116</v>
      </c>
      <c r="E27" s="13">
        <v>17242</v>
      </c>
      <c r="F27" s="13">
        <v>1874</v>
      </c>
      <c r="G27" s="13">
        <v>5136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23884</v>
      </c>
      <c r="D28" s="13">
        <v>18939</v>
      </c>
      <c r="E28" s="13">
        <v>17337</v>
      </c>
      <c r="F28" s="13">
        <v>1602</v>
      </c>
      <c r="G28" s="13">
        <v>4945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24019</v>
      </c>
      <c r="D29" s="13">
        <v>19285</v>
      </c>
      <c r="E29" s="13">
        <v>17970</v>
      </c>
      <c r="F29" s="13">
        <v>1315</v>
      </c>
      <c r="G29" s="13">
        <v>4734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20048</v>
      </c>
      <c r="D30" s="13">
        <v>15909</v>
      </c>
      <c r="E30" s="13">
        <v>15051</v>
      </c>
      <c r="F30" s="13">
        <v>858</v>
      </c>
      <c r="G30" s="13">
        <v>4139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16137</v>
      </c>
      <c r="D31" s="13">
        <v>12056</v>
      </c>
      <c r="E31" s="13">
        <v>11507</v>
      </c>
      <c r="F31" s="13">
        <v>549</v>
      </c>
      <c r="G31" s="13">
        <v>4081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14563</v>
      </c>
      <c r="D32" s="13">
        <v>9159</v>
      </c>
      <c r="E32" s="13">
        <v>8796</v>
      </c>
      <c r="F32" s="13">
        <v>363</v>
      </c>
      <c r="G32" s="13">
        <v>5404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12626</v>
      </c>
      <c r="D33" s="13">
        <v>4786</v>
      </c>
      <c r="E33" s="13">
        <v>4630</v>
      </c>
      <c r="F33" s="13">
        <v>156</v>
      </c>
      <c r="G33" s="13">
        <v>7840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10819</v>
      </c>
      <c r="D34" s="13">
        <v>2442</v>
      </c>
      <c r="E34" s="13">
        <v>2366</v>
      </c>
      <c r="F34" s="13">
        <v>76</v>
      </c>
      <c r="G34" s="13">
        <v>8377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8317</v>
      </c>
      <c r="D35" s="13">
        <v>1166</v>
      </c>
      <c r="E35" s="13">
        <v>1125</v>
      </c>
      <c r="F35" s="13">
        <v>41</v>
      </c>
      <c r="G35" s="13">
        <v>7151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5972</v>
      </c>
      <c r="D36" s="13">
        <v>601</v>
      </c>
      <c r="E36" s="13">
        <v>589</v>
      </c>
      <c r="F36" s="13">
        <v>12</v>
      </c>
      <c r="G36" s="13">
        <v>5371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7728</v>
      </c>
      <c r="D37" s="13">
        <v>661</v>
      </c>
      <c r="E37" s="13">
        <v>629</v>
      </c>
      <c r="F37" s="13">
        <v>32</v>
      </c>
      <c r="G37" s="13">
        <v>7067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227209</v>
      </c>
      <c r="D38" s="12">
        <v>166987</v>
      </c>
      <c r="E38" s="12">
        <v>157357</v>
      </c>
      <c r="F38" s="12">
        <v>9630</v>
      </c>
      <c r="G38" s="12">
        <v>60222</v>
      </c>
    </row>
    <row r="39" spans="1:12" ht="12" customHeight="1">
      <c r="A39" s="20" t="s">
        <v>42</v>
      </c>
      <c r="B39" s="2" t="s">
        <v>10</v>
      </c>
      <c r="C39" s="13">
        <v>4893</v>
      </c>
      <c r="D39" s="13">
        <v>272</v>
      </c>
      <c r="E39" s="13">
        <v>238</v>
      </c>
      <c r="F39" s="13">
        <v>34</v>
      </c>
      <c r="G39" s="13">
        <v>4621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22705</v>
      </c>
      <c r="D40" s="13">
        <v>5384</v>
      </c>
      <c r="E40" s="13">
        <v>4266</v>
      </c>
      <c r="F40" s="13">
        <v>1118</v>
      </c>
      <c r="G40" s="13">
        <v>17321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21344</v>
      </c>
      <c r="D41" s="13">
        <v>16404</v>
      </c>
      <c r="E41" s="13">
        <v>13831</v>
      </c>
      <c r="F41" s="13">
        <v>2573</v>
      </c>
      <c r="G41" s="13">
        <v>4940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22779</v>
      </c>
      <c r="D42" s="13">
        <v>20613</v>
      </c>
      <c r="E42" s="13">
        <v>18976</v>
      </c>
      <c r="F42" s="13">
        <v>1637</v>
      </c>
      <c r="G42" s="13">
        <v>2166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23229</v>
      </c>
      <c r="D43" s="13">
        <v>21787</v>
      </c>
      <c r="E43" s="13">
        <v>20822</v>
      </c>
      <c r="F43" s="13">
        <v>965</v>
      </c>
      <c r="G43" s="13">
        <v>1442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23318</v>
      </c>
      <c r="D44" s="13">
        <v>22077</v>
      </c>
      <c r="E44" s="13">
        <v>21311</v>
      </c>
      <c r="F44" s="13">
        <v>766</v>
      </c>
      <c r="G44" s="13">
        <v>1241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23118</v>
      </c>
      <c r="D45" s="13">
        <v>21713</v>
      </c>
      <c r="E45" s="13">
        <v>20998</v>
      </c>
      <c r="F45" s="13">
        <v>715</v>
      </c>
      <c r="G45" s="13">
        <v>1405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19323</v>
      </c>
      <c r="D46" s="13">
        <v>18016</v>
      </c>
      <c r="E46" s="13">
        <v>17485</v>
      </c>
      <c r="F46" s="13">
        <v>531</v>
      </c>
      <c r="G46" s="13">
        <v>1307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15276</v>
      </c>
      <c r="D47" s="13">
        <v>13741</v>
      </c>
      <c r="E47" s="13">
        <v>13343</v>
      </c>
      <c r="F47" s="13">
        <v>398</v>
      </c>
      <c r="G47" s="13">
        <v>1535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13648</v>
      </c>
      <c r="D48" s="13">
        <v>11009</v>
      </c>
      <c r="E48" s="13">
        <v>10612</v>
      </c>
      <c r="F48" s="13">
        <v>397</v>
      </c>
      <c r="G48" s="13">
        <v>2639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11586</v>
      </c>
      <c r="D49" s="13">
        <v>7783</v>
      </c>
      <c r="E49" s="13">
        <v>7502</v>
      </c>
      <c r="F49" s="13">
        <v>281</v>
      </c>
      <c r="G49" s="13">
        <v>3803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9635</v>
      </c>
      <c r="D50" s="13">
        <v>4133</v>
      </c>
      <c r="E50" s="13">
        <v>4023</v>
      </c>
      <c r="F50" s="13">
        <v>110</v>
      </c>
      <c r="G50" s="13">
        <v>5502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7229</v>
      </c>
      <c r="D51" s="13">
        <v>2119</v>
      </c>
      <c r="E51" s="13">
        <v>2069</v>
      </c>
      <c r="F51" s="13">
        <v>50</v>
      </c>
      <c r="G51" s="13">
        <v>5110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4548</v>
      </c>
      <c r="D52" s="13">
        <v>1091</v>
      </c>
      <c r="E52" s="13">
        <v>1062</v>
      </c>
      <c r="F52" s="13">
        <v>29</v>
      </c>
      <c r="G52" s="13">
        <v>3457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4578</v>
      </c>
      <c r="D53" s="14">
        <v>845</v>
      </c>
      <c r="E53" s="14">
        <v>819</v>
      </c>
      <c r="F53" s="14">
        <v>26</v>
      </c>
      <c r="G53" s="14">
        <v>3733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/>
  </sheetViews>
  <sheetFormatPr baseColWidth="10" defaultRowHeight="11.25"/>
  <cols>
    <col min="1" max="1" width="19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27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80619</v>
      </c>
      <c r="D6" s="12">
        <v>53211</v>
      </c>
      <c r="E6" s="12">
        <v>48510</v>
      </c>
      <c r="F6" s="12">
        <v>4701</v>
      </c>
      <c r="G6" s="12">
        <v>27408</v>
      </c>
    </row>
    <row r="7" spans="1:12" ht="12" customHeight="1">
      <c r="A7" s="20" t="s">
        <v>42</v>
      </c>
      <c r="B7" s="2" t="s">
        <v>10</v>
      </c>
      <c r="C7" s="13">
        <v>1793</v>
      </c>
      <c r="D7" s="13">
        <v>97</v>
      </c>
      <c r="E7" s="13">
        <v>83</v>
      </c>
      <c r="F7" s="13">
        <v>14</v>
      </c>
      <c r="G7" s="13">
        <v>1696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8323</v>
      </c>
      <c r="D8" s="13">
        <v>1884</v>
      </c>
      <c r="E8" s="13">
        <v>1371</v>
      </c>
      <c r="F8" s="13">
        <v>513</v>
      </c>
      <c r="G8" s="13">
        <v>6439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7600</v>
      </c>
      <c r="D9" s="13">
        <v>5497</v>
      </c>
      <c r="E9" s="13">
        <v>4388</v>
      </c>
      <c r="F9" s="13">
        <v>1109</v>
      </c>
      <c r="G9" s="13">
        <v>2103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8139</v>
      </c>
      <c r="D10" s="13">
        <v>6765</v>
      </c>
      <c r="E10" s="13">
        <v>6017</v>
      </c>
      <c r="F10" s="13">
        <v>748</v>
      </c>
      <c r="G10" s="13">
        <v>1374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8225</v>
      </c>
      <c r="D11" s="13">
        <v>7010</v>
      </c>
      <c r="E11" s="13">
        <v>6434</v>
      </c>
      <c r="F11" s="13">
        <v>576</v>
      </c>
      <c r="G11" s="13">
        <v>1215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8305</v>
      </c>
      <c r="D12" s="13">
        <v>7209</v>
      </c>
      <c r="E12" s="13">
        <v>6724</v>
      </c>
      <c r="F12" s="13">
        <v>485</v>
      </c>
      <c r="G12" s="13">
        <v>1096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8397</v>
      </c>
      <c r="D13" s="13">
        <v>7238</v>
      </c>
      <c r="E13" s="13">
        <v>6822</v>
      </c>
      <c r="F13" s="13">
        <v>416</v>
      </c>
      <c r="G13" s="13">
        <v>1159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6863</v>
      </c>
      <c r="D14" s="13">
        <v>5919</v>
      </c>
      <c r="E14" s="13">
        <v>5619</v>
      </c>
      <c r="F14" s="13">
        <v>300</v>
      </c>
      <c r="G14" s="13">
        <v>944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5177</v>
      </c>
      <c r="D15" s="13">
        <v>4211</v>
      </c>
      <c r="E15" s="13">
        <v>4026</v>
      </c>
      <c r="F15" s="13">
        <v>185</v>
      </c>
      <c r="G15" s="13">
        <v>966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4582</v>
      </c>
      <c r="D16" s="13">
        <v>3251</v>
      </c>
      <c r="E16" s="13">
        <v>3082</v>
      </c>
      <c r="F16" s="13">
        <v>169</v>
      </c>
      <c r="G16" s="13">
        <v>1331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3922</v>
      </c>
      <c r="D17" s="13">
        <v>2042</v>
      </c>
      <c r="E17" s="13">
        <v>1942</v>
      </c>
      <c r="F17" s="13">
        <v>100</v>
      </c>
      <c r="G17" s="13">
        <v>1880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3399</v>
      </c>
      <c r="D18" s="13">
        <v>1049</v>
      </c>
      <c r="E18" s="13">
        <v>1011</v>
      </c>
      <c r="F18" s="13">
        <v>38</v>
      </c>
      <c r="G18" s="13">
        <v>2350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2628</v>
      </c>
      <c r="D19" s="13">
        <v>513</v>
      </c>
      <c r="E19" s="13">
        <v>490</v>
      </c>
      <c r="F19" s="13">
        <v>23</v>
      </c>
      <c r="G19" s="13">
        <v>2115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1538</v>
      </c>
      <c r="D20" s="13">
        <v>249</v>
      </c>
      <c r="E20" s="13">
        <v>240</v>
      </c>
      <c r="F20" s="13">
        <v>9</v>
      </c>
      <c r="G20" s="13">
        <v>1289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1728</v>
      </c>
      <c r="D21" s="13">
        <v>277</v>
      </c>
      <c r="E21" s="13">
        <v>261</v>
      </c>
      <c r="F21" s="13">
        <v>16</v>
      </c>
      <c r="G21" s="13">
        <v>1451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41249</v>
      </c>
      <c r="D22" s="12">
        <v>24424</v>
      </c>
      <c r="E22" s="12">
        <v>21727</v>
      </c>
      <c r="F22" s="12">
        <v>2697</v>
      </c>
      <c r="G22" s="12">
        <v>16825</v>
      </c>
    </row>
    <row r="23" spans="1:12" ht="12" customHeight="1">
      <c r="A23" s="20" t="s">
        <v>42</v>
      </c>
      <c r="B23" s="2" t="s">
        <v>10</v>
      </c>
      <c r="C23" s="13">
        <v>869</v>
      </c>
      <c r="D23" s="13">
        <v>42</v>
      </c>
      <c r="E23" s="13">
        <v>32</v>
      </c>
      <c r="F23" s="13">
        <v>10</v>
      </c>
      <c r="G23" s="13">
        <v>827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4069</v>
      </c>
      <c r="D24" s="13">
        <v>823</v>
      </c>
      <c r="E24" s="13">
        <v>569</v>
      </c>
      <c r="F24" s="13">
        <v>254</v>
      </c>
      <c r="G24" s="13">
        <v>3246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3756</v>
      </c>
      <c r="D25" s="13">
        <v>2460</v>
      </c>
      <c r="E25" s="13">
        <v>1843</v>
      </c>
      <c r="F25" s="13">
        <v>617</v>
      </c>
      <c r="G25" s="13">
        <v>1296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4090</v>
      </c>
      <c r="D26" s="13">
        <v>3161</v>
      </c>
      <c r="E26" s="13">
        <v>2716</v>
      </c>
      <c r="F26" s="13">
        <v>445</v>
      </c>
      <c r="G26" s="13">
        <v>929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4212</v>
      </c>
      <c r="D27" s="13">
        <v>3288</v>
      </c>
      <c r="E27" s="13">
        <v>2917</v>
      </c>
      <c r="F27" s="13">
        <v>371</v>
      </c>
      <c r="G27" s="13">
        <v>924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4189</v>
      </c>
      <c r="D28" s="13">
        <v>3346</v>
      </c>
      <c r="E28" s="13">
        <v>3030</v>
      </c>
      <c r="F28" s="13">
        <v>316</v>
      </c>
      <c r="G28" s="13">
        <v>843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4343</v>
      </c>
      <c r="D29" s="13">
        <v>3489</v>
      </c>
      <c r="E29" s="13">
        <v>3241</v>
      </c>
      <c r="F29" s="13">
        <v>248</v>
      </c>
      <c r="G29" s="13">
        <v>854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3469</v>
      </c>
      <c r="D30" s="13">
        <v>2784</v>
      </c>
      <c r="E30" s="13">
        <v>2616</v>
      </c>
      <c r="F30" s="13">
        <v>168</v>
      </c>
      <c r="G30" s="13">
        <v>685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2712</v>
      </c>
      <c r="D31" s="13">
        <v>1988</v>
      </c>
      <c r="E31" s="13">
        <v>1872</v>
      </c>
      <c r="F31" s="13">
        <v>116</v>
      </c>
      <c r="G31" s="13">
        <v>724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2395</v>
      </c>
      <c r="D32" s="13">
        <v>1488</v>
      </c>
      <c r="E32" s="13">
        <v>1407</v>
      </c>
      <c r="F32" s="13">
        <v>81</v>
      </c>
      <c r="G32" s="13">
        <v>907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2056</v>
      </c>
      <c r="D33" s="13">
        <v>779</v>
      </c>
      <c r="E33" s="13">
        <v>745</v>
      </c>
      <c r="F33" s="13">
        <v>34</v>
      </c>
      <c r="G33" s="13">
        <v>1277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1777</v>
      </c>
      <c r="D34" s="13">
        <v>392</v>
      </c>
      <c r="E34" s="13">
        <v>373</v>
      </c>
      <c r="F34" s="13">
        <v>19</v>
      </c>
      <c r="G34" s="13">
        <v>1385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1381</v>
      </c>
      <c r="D35" s="13">
        <v>184</v>
      </c>
      <c r="E35" s="13">
        <v>177</v>
      </c>
      <c r="F35" s="13">
        <v>7</v>
      </c>
      <c r="G35" s="13">
        <v>1197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857</v>
      </c>
      <c r="D36" s="13">
        <v>81</v>
      </c>
      <c r="E36" s="13">
        <v>81</v>
      </c>
      <c r="F36" s="13" t="s">
        <v>55</v>
      </c>
      <c r="G36" s="13">
        <v>776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1074</v>
      </c>
      <c r="D37" s="13">
        <v>119</v>
      </c>
      <c r="E37" s="13">
        <v>108</v>
      </c>
      <c r="F37" s="13">
        <v>11</v>
      </c>
      <c r="G37" s="13">
        <v>955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39370</v>
      </c>
      <c r="D38" s="12">
        <v>28787</v>
      </c>
      <c r="E38" s="12">
        <v>26783</v>
      </c>
      <c r="F38" s="12">
        <v>2004</v>
      </c>
      <c r="G38" s="12">
        <v>10583</v>
      </c>
    </row>
    <row r="39" spans="1:12" ht="12" customHeight="1">
      <c r="A39" s="20" t="s">
        <v>42</v>
      </c>
      <c r="B39" s="2" t="s">
        <v>10</v>
      </c>
      <c r="C39" s="13">
        <v>924</v>
      </c>
      <c r="D39" s="13">
        <v>55</v>
      </c>
      <c r="E39" s="13">
        <v>51</v>
      </c>
      <c r="F39" s="13">
        <v>4</v>
      </c>
      <c r="G39" s="13">
        <v>869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4254</v>
      </c>
      <c r="D40" s="13">
        <v>1061</v>
      </c>
      <c r="E40" s="13">
        <v>802</v>
      </c>
      <c r="F40" s="13">
        <v>259</v>
      </c>
      <c r="G40" s="13">
        <v>3193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3844</v>
      </c>
      <c r="D41" s="13">
        <v>3037</v>
      </c>
      <c r="E41" s="13">
        <v>2545</v>
      </c>
      <c r="F41" s="13">
        <v>492</v>
      </c>
      <c r="G41" s="13">
        <v>807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4049</v>
      </c>
      <c r="D42" s="13">
        <v>3604</v>
      </c>
      <c r="E42" s="13">
        <v>3301</v>
      </c>
      <c r="F42" s="13">
        <v>303</v>
      </c>
      <c r="G42" s="13">
        <v>445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4013</v>
      </c>
      <c r="D43" s="13">
        <v>3722</v>
      </c>
      <c r="E43" s="13">
        <v>3517</v>
      </c>
      <c r="F43" s="13">
        <v>205</v>
      </c>
      <c r="G43" s="13">
        <v>291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4116</v>
      </c>
      <c r="D44" s="13">
        <v>3863</v>
      </c>
      <c r="E44" s="13">
        <v>3694</v>
      </c>
      <c r="F44" s="13">
        <v>169</v>
      </c>
      <c r="G44" s="13">
        <v>253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4054</v>
      </c>
      <c r="D45" s="13">
        <v>3749</v>
      </c>
      <c r="E45" s="13">
        <v>3581</v>
      </c>
      <c r="F45" s="13">
        <v>168</v>
      </c>
      <c r="G45" s="13">
        <v>305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3394</v>
      </c>
      <c r="D46" s="13">
        <v>3135</v>
      </c>
      <c r="E46" s="13">
        <v>3003</v>
      </c>
      <c r="F46" s="13">
        <v>132</v>
      </c>
      <c r="G46" s="13">
        <v>259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2465</v>
      </c>
      <c r="D47" s="13">
        <v>2223</v>
      </c>
      <c r="E47" s="13">
        <v>2154</v>
      </c>
      <c r="F47" s="13">
        <v>69</v>
      </c>
      <c r="G47" s="13">
        <v>242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2187</v>
      </c>
      <c r="D48" s="13">
        <v>1763</v>
      </c>
      <c r="E48" s="13">
        <v>1675</v>
      </c>
      <c r="F48" s="13">
        <v>88</v>
      </c>
      <c r="G48" s="13">
        <v>424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1866</v>
      </c>
      <c r="D49" s="13">
        <v>1263</v>
      </c>
      <c r="E49" s="13">
        <v>1197</v>
      </c>
      <c r="F49" s="13">
        <v>66</v>
      </c>
      <c r="G49" s="13">
        <v>603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1622</v>
      </c>
      <c r="D50" s="13">
        <v>657</v>
      </c>
      <c r="E50" s="13">
        <v>638</v>
      </c>
      <c r="F50" s="13">
        <v>19</v>
      </c>
      <c r="G50" s="13">
        <v>965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1247</v>
      </c>
      <c r="D51" s="13">
        <v>329</v>
      </c>
      <c r="E51" s="13">
        <v>313</v>
      </c>
      <c r="F51" s="13">
        <v>16</v>
      </c>
      <c r="G51" s="13">
        <v>918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681</v>
      </c>
      <c r="D52" s="13">
        <v>168</v>
      </c>
      <c r="E52" s="13">
        <v>159</v>
      </c>
      <c r="F52" s="13">
        <v>9</v>
      </c>
      <c r="G52" s="13">
        <v>513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654</v>
      </c>
      <c r="D53" s="14">
        <v>158</v>
      </c>
      <c r="E53" s="14">
        <v>153</v>
      </c>
      <c r="F53" s="14">
        <v>5</v>
      </c>
      <c r="G53" s="14">
        <v>496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/>
  </sheetViews>
  <sheetFormatPr baseColWidth="10" defaultRowHeight="11.25"/>
  <cols>
    <col min="1" max="1" width="23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28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22384</v>
      </c>
      <c r="D6" s="12">
        <v>15194</v>
      </c>
      <c r="E6" s="12">
        <v>14309</v>
      </c>
      <c r="F6" s="12">
        <v>885</v>
      </c>
      <c r="G6" s="12">
        <v>7190</v>
      </c>
    </row>
    <row r="7" spans="1:12" ht="12" customHeight="1">
      <c r="A7" s="20" t="s">
        <v>42</v>
      </c>
      <c r="B7" s="2" t="s">
        <v>10</v>
      </c>
      <c r="C7" s="13">
        <v>495</v>
      </c>
      <c r="D7" s="13">
        <v>32</v>
      </c>
      <c r="E7" s="13">
        <v>26</v>
      </c>
      <c r="F7" s="13">
        <v>6</v>
      </c>
      <c r="G7" s="13">
        <v>463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2081</v>
      </c>
      <c r="D8" s="13">
        <v>613</v>
      </c>
      <c r="E8" s="13">
        <v>496</v>
      </c>
      <c r="F8" s="13">
        <v>117</v>
      </c>
      <c r="G8" s="13">
        <v>1468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1762</v>
      </c>
      <c r="D9" s="13">
        <v>1307</v>
      </c>
      <c r="E9" s="13">
        <v>1117</v>
      </c>
      <c r="F9" s="13">
        <v>190</v>
      </c>
      <c r="G9" s="13">
        <v>455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1970</v>
      </c>
      <c r="D10" s="13">
        <v>1669</v>
      </c>
      <c r="E10" s="13">
        <v>1549</v>
      </c>
      <c r="F10" s="13">
        <v>120</v>
      </c>
      <c r="G10" s="13">
        <v>301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2106</v>
      </c>
      <c r="D11" s="13">
        <v>1857</v>
      </c>
      <c r="E11" s="13">
        <v>1753</v>
      </c>
      <c r="F11" s="13">
        <v>104</v>
      </c>
      <c r="G11" s="13">
        <v>249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2207</v>
      </c>
      <c r="D12" s="13">
        <v>1945</v>
      </c>
      <c r="E12" s="13">
        <v>1866</v>
      </c>
      <c r="F12" s="13">
        <v>79</v>
      </c>
      <c r="G12" s="13">
        <v>262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2372</v>
      </c>
      <c r="D13" s="13">
        <v>2136</v>
      </c>
      <c r="E13" s="13">
        <v>2035</v>
      </c>
      <c r="F13" s="13">
        <v>101</v>
      </c>
      <c r="G13" s="13">
        <v>236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1979</v>
      </c>
      <c r="D14" s="13">
        <v>1736</v>
      </c>
      <c r="E14" s="13">
        <v>1676</v>
      </c>
      <c r="F14" s="13">
        <v>60</v>
      </c>
      <c r="G14" s="13">
        <v>243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1670</v>
      </c>
      <c r="D15" s="13">
        <v>1392</v>
      </c>
      <c r="E15" s="13">
        <v>1345</v>
      </c>
      <c r="F15" s="13">
        <v>47</v>
      </c>
      <c r="G15" s="13">
        <v>278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1431</v>
      </c>
      <c r="D16" s="13">
        <v>993</v>
      </c>
      <c r="E16" s="13">
        <v>967</v>
      </c>
      <c r="F16" s="13">
        <v>26</v>
      </c>
      <c r="G16" s="13">
        <v>438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1305</v>
      </c>
      <c r="D17" s="13">
        <v>700</v>
      </c>
      <c r="E17" s="13">
        <v>690</v>
      </c>
      <c r="F17" s="13">
        <v>10</v>
      </c>
      <c r="G17" s="13">
        <v>605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1084</v>
      </c>
      <c r="D18" s="13">
        <v>398</v>
      </c>
      <c r="E18" s="13">
        <v>389</v>
      </c>
      <c r="F18" s="13">
        <v>9</v>
      </c>
      <c r="G18" s="13">
        <v>686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804</v>
      </c>
      <c r="D19" s="13">
        <v>222</v>
      </c>
      <c r="E19" s="13">
        <v>216</v>
      </c>
      <c r="F19" s="13">
        <v>6</v>
      </c>
      <c r="G19" s="13">
        <v>582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505</v>
      </c>
      <c r="D20" s="13">
        <v>96</v>
      </c>
      <c r="E20" s="13">
        <v>92</v>
      </c>
      <c r="F20" s="13">
        <v>4</v>
      </c>
      <c r="G20" s="13">
        <v>409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613</v>
      </c>
      <c r="D21" s="13">
        <v>98</v>
      </c>
      <c r="E21" s="13">
        <v>92</v>
      </c>
      <c r="F21" s="13">
        <v>6</v>
      </c>
      <c r="G21" s="13">
        <v>515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11345</v>
      </c>
      <c r="D22" s="12">
        <v>6931</v>
      </c>
      <c r="E22" s="12">
        <v>6411</v>
      </c>
      <c r="F22" s="12">
        <v>520</v>
      </c>
      <c r="G22" s="12">
        <v>4414</v>
      </c>
    </row>
    <row r="23" spans="1:12" ht="12" customHeight="1">
      <c r="A23" s="20" t="s">
        <v>42</v>
      </c>
      <c r="B23" s="2" t="s">
        <v>10</v>
      </c>
      <c r="C23" s="13">
        <v>223</v>
      </c>
      <c r="D23" s="13">
        <v>12</v>
      </c>
      <c r="E23" s="13">
        <v>8</v>
      </c>
      <c r="F23" s="13">
        <v>4</v>
      </c>
      <c r="G23" s="13">
        <v>211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1009</v>
      </c>
      <c r="D24" s="13">
        <v>234</v>
      </c>
      <c r="E24" s="13">
        <v>176</v>
      </c>
      <c r="F24" s="13">
        <v>58</v>
      </c>
      <c r="G24" s="13">
        <v>775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877</v>
      </c>
      <c r="D25" s="13">
        <v>584</v>
      </c>
      <c r="E25" s="13">
        <v>465</v>
      </c>
      <c r="F25" s="13">
        <v>119</v>
      </c>
      <c r="G25" s="13">
        <v>293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996</v>
      </c>
      <c r="D26" s="13">
        <v>770</v>
      </c>
      <c r="E26" s="13">
        <v>696</v>
      </c>
      <c r="F26" s="13">
        <v>74</v>
      </c>
      <c r="G26" s="13">
        <v>226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1063</v>
      </c>
      <c r="D27" s="13">
        <v>859</v>
      </c>
      <c r="E27" s="13">
        <v>788</v>
      </c>
      <c r="F27" s="13">
        <v>71</v>
      </c>
      <c r="G27" s="13">
        <v>204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1160</v>
      </c>
      <c r="D28" s="13">
        <v>953</v>
      </c>
      <c r="E28" s="13">
        <v>897</v>
      </c>
      <c r="F28" s="13">
        <v>56</v>
      </c>
      <c r="G28" s="13">
        <v>207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1233</v>
      </c>
      <c r="D29" s="13">
        <v>1057</v>
      </c>
      <c r="E29" s="13">
        <v>997</v>
      </c>
      <c r="F29" s="13">
        <v>60</v>
      </c>
      <c r="G29" s="13">
        <v>176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1054</v>
      </c>
      <c r="D30" s="13">
        <v>867</v>
      </c>
      <c r="E30" s="13">
        <v>830</v>
      </c>
      <c r="F30" s="13">
        <v>37</v>
      </c>
      <c r="G30" s="13">
        <v>187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843</v>
      </c>
      <c r="D31" s="13">
        <v>651</v>
      </c>
      <c r="E31" s="13">
        <v>631</v>
      </c>
      <c r="F31" s="13">
        <v>20</v>
      </c>
      <c r="G31" s="13">
        <v>192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688</v>
      </c>
      <c r="D32" s="13">
        <v>395</v>
      </c>
      <c r="E32" s="13">
        <v>386</v>
      </c>
      <c r="F32" s="13">
        <v>9</v>
      </c>
      <c r="G32" s="13">
        <v>293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677</v>
      </c>
      <c r="D33" s="13">
        <v>278</v>
      </c>
      <c r="E33" s="13">
        <v>272</v>
      </c>
      <c r="F33" s="13">
        <v>6</v>
      </c>
      <c r="G33" s="13">
        <v>399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503</v>
      </c>
      <c r="D34" s="13">
        <v>116</v>
      </c>
      <c r="E34" s="13">
        <v>113</v>
      </c>
      <c r="F34" s="13">
        <v>3</v>
      </c>
      <c r="G34" s="13">
        <v>387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394</v>
      </c>
      <c r="D35" s="13">
        <v>68</v>
      </c>
      <c r="E35" s="13">
        <v>67</v>
      </c>
      <c r="F35" s="13">
        <v>1</v>
      </c>
      <c r="G35" s="13">
        <v>326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268</v>
      </c>
      <c r="D36" s="13">
        <v>37</v>
      </c>
      <c r="E36" s="13">
        <v>37</v>
      </c>
      <c r="F36" s="13" t="s">
        <v>55</v>
      </c>
      <c r="G36" s="13">
        <v>231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357</v>
      </c>
      <c r="D37" s="13">
        <v>50</v>
      </c>
      <c r="E37" s="13">
        <v>48</v>
      </c>
      <c r="F37" s="13">
        <v>2</v>
      </c>
      <c r="G37" s="13">
        <v>307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11039</v>
      </c>
      <c r="D38" s="12">
        <v>8263</v>
      </c>
      <c r="E38" s="12">
        <v>7898</v>
      </c>
      <c r="F38" s="12">
        <v>365</v>
      </c>
      <c r="G38" s="12">
        <v>2776</v>
      </c>
    </row>
    <row r="39" spans="1:12" ht="12" customHeight="1">
      <c r="A39" s="20" t="s">
        <v>42</v>
      </c>
      <c r="B39" s="2" t="s">
        <v>10</v>
      </c>
      <c r="C39" s="13">
        <v>272</v>
      </c>
      <c r="D39" s="13">
        <v>20</v>
      </c>
      <c r="E39" s="13">
        <v>18</v>
      </c>
      <c r="F39" s="13">
        <v>2</v>
      </c>
      <c r="G39" s="13">
        <v>252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1072</v>
      </c>
      <c r="D40" s="13">
        <v>379</v>
      </c>
      <c r="E40" s="13">
        <v>320</v>
      </c>
      <c r="F40" s="13">
        <v>59</v>
      </c>
      <c r="G40" s="13">
        <v>693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885</v>
      </c>
      <c r="D41" s="13">
        <v>723</v>
      </c>
      <c r="E41" s="13">
        <v>652</v>
      </c>
      <c r="F41" s="13">
        <v>71</v>
      </c>
      <c r="G41" s="13">
        <v>162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974</v>
      </c>
      <c r="D42" s="13">
        <v>899</v>
      </c>
      <c r="E42" s="13">
        <v>853</v>
      </c>
      <c r="F42" s="13">
        <v>46</v>
      </c>
      <c r="G42" s="13">
        <v>75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1043</v>
      </c>
      <c r="D43" s="13">
        <v>998</v>
      </c>
      <c r="E43" s="13">
        <v>965</v>
      </c>
      <c r="F43" s="13">
        <v>33</v>
      </c>
      <c r="G43" s="13">
        <v>45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1047</v>
      </c>
      <c r="D44" s="13">
        <v>992</v>
      </c>
      <c r="E44" s="13">
        <v>969</v>
      </c>
      <c r="F44" s="13">
        <v>23</v>
      </c>
      <c r="G44" s="13">
        <v>55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1139</v>
      </c>
      <c r="D45" s="13">
        <v>1079</v>
      </c>
      <c r="E45" s="13">
        <v>1038</v>
      </c>
      <c r="F45" s="13">
        <v>41</v>
      </c>
      <c r="G45" s="13">
        <v>60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925</v>
      </c>
      <c r="D46" s="13">
        <v>869</v>
      </c>
      <c r="E46" s="13">
        <v>846</v>
      </c>
      <c r="F46" s="13">
        <v>23</v>
      </c>
      <c r="G46" s="13">
        <v>56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827</v>
      </c>
      <c r="D47" s="13">
        <v>741</v>
      </c>
      <c r="E47" s="13">
        <v>714</v>
      </c>
      <c r="F47" s="13">
        <v>27</v>
      </c>
      <c r="G47" s="13">
        <v>86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743</v>
      </c>
      <c r="D48" s="13">
        <v>598</v>
      </c>
      <c r="E48" s="13">
        <v>581</v>
      </c>
      <c r="F48" s="13">
        <v>17</v>
      </c>
      <c r="G48" s="13">
        <v>145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628</v>
      </c>
      <c r="D49" s="13">
        <v>422</v>
      </c>
      <c r="E49" s="13">
        <v>418</v>
      </c>
      <c r="F49" s="13">
        <v>4</v>
      </c>
      <c r="G49" s="13">
        <v>206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581</v>
      </c>
      <c r="D50" s="13">
        <v>282</v>
      </c>
      <c r="E50" s="13">
        <v>276</v>
      </c>
      <c r="F50" s="13">
        <v>6</v>
      </c>
      <c r="G50" s="13">
        <v>299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410</v>
      </c>
      <c r="D51" s="13">
        <v>154</v>
      </c>
      <c r="E51" s="13">
        <v>149</v>
      </c>
      <c r="F51" s="13">
        <v>5</v>
      </c>
      <c r="G51" s="13">
        <v>256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237</v>
      </c>
      <c r="D52" s="13">
        <v>59</v>
      </c>
      <c r="E52" s="13">
        <v>55</v>
      </c>
      <c r="F52" s="13">
        <v>4</v>
      </c>
      <c r="G52" s="13">
        <v>178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256</v>
      </c>
      <c r="D53" s="14">
        <v>48</v>
      </c>
      <c r="E53" s="14">
        <v>44</v>
      </c>
      <c r="F53" s="14">
        <v>4</v>
      </c>
      <c r="G53" s="14">
        <v>208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/>
  </sheetViews>
  <sheetFormatPr baseColWidth="10" defaultRowHeight="11.25"/>
  <cols>
    <col min="1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29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169319</v>
      </c>
      <c r="D6" s="12">
        <v>108994</v>
      </c>
      <c r="E6" s="12">
        <v>100062</v>
      </c>
      <c r="F6" s="12">
        <v>8932</v>
      </c>
      <c r="G6" s="12">
        <v>60325</v>
      </c>
    </row>
    <row r="7" spans="1:12" ht="12" customHeight="1">
      <c r="A7" s="20" t="s">
        <v>42</v>
      </c>
      <c r="B7" s="2" t="s">
        <v>10</v>
      </c>
      <c r="C7" s="13">
        <v>3482</v>
      </c>
      <c r="D7" s="13">
        <v>139</v>
      </c>
      <c r="E7" s="13">
        <v>118</v>
      </c>
      <c r="F7" s="13">
        <v>21</v>
      </c>
      <c r="G7" s="13">
        <v>3343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16070</v>
      </c>
      <c r="D8" s="13">
        <v>3008</v>
      </c>
      <c r="E8" s="13">
        <v>2185</v>
      </c>
      <c r="F8" s="13">
        <v>823</v>
      </c>
      <c r="G8" s="13">
        <v>13062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15304</v>
      </c>
      <c r="D9" s="13">
        <v>10682</v>
      </c>
      <c r="E9" s="13">
        <v>8492</v>
      </c>
      <c r="F9" s="13">
        <v>2190</v>
      </c>
      <c r="G9" s="13">
        <v>4622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17117</v>
      </c>
      <c r="D10" s="13">
        <v>14139</v>
      </c>
      <c r="E10" s="13">
        <v>12549</v>
      </c>
      <c r="F10" s="13">
        <v>1590</v>
      </c>
      <c r="G10" s="13">
        <v>2978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18095</v>
      </c>
      <c r="D11" s="13">
        <v>15299</v>
      </c>
      <c r="E11" s="13">
        <v>14239</v>
      </c>
      <c r="F11" s="13">
        <v>1060</v>
      </c>
      <c r="G11" s="13">
        <v>2796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17822</v>
      </c>
      <c r="D12" s="13">
        <v>15103</v>
      </c>
      <c r="E12" s="13">
        <v>14146</v>
      </c>
      <c r="F12" s="13">
        <v>957</v>
      </c>
      <c r="G12" s="13">
        <v>2719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17423</v>
      </c>
      <c r="D13" s="13">
        <v>14746</v>
      </c>
      <c r="E13" s="13">
        <v>13958</v>
      </c>
      <c r="F13" s="13">
        <v>788</v>
      </c>
      <c r="G13" s="13">
        <v>2677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13905</v>
      </c>
      <c r="D14" s="13">
        <v>11634</v>
      </c>
      <c r="E14" s="13">
        <v>11090</v>
      </c>
      <c r="F14" s="13">
        <v>544</v>
      </c>
      <c r="G14" s="13">
        <v>2271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11141</v>
      </c>
      <c r="D15" s="13">
        <v>8904</v>
      </c>
      <c r="E15" s="13">
        <v>8531</v>
      </c>
      <c r="F15" s="13">
        <v>373</v>
      </c>
      <c r="G15" s="13">
        <v>2237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9955</v>
      </c>
      <c r="D16" s="13">
        <v>6959</v>
      </c>
      <c r="E16" s="13">
        <v>6676</v>
      </c>
      <c r="F16" s="13">
        <v>283</v>
      </c>
      <c r="G16" s="13">
        <v>2996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8760</v>
      </c>
      <c r="D17" s="13">
        <v>4373</v>
      </c>
      <c r="E17" s="13">
        <v>4196</v>
      </c>
      <c r="F17" s="13">
        <v>177</v>
      </c>
      <c r="G17" s="13">
        <v>4387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7292</v>
      </c>
      <c r="D18" s="13">
        <v>2190</v>
      </c>
      <c r="E18" s="13">
        <v>2114</v>
      </c>
      <c r="F18" s="13">
        <v>76</v>
      </c>
      <c r="G18" s="13">
        <v>5102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5096</v>
      </c>
      <c r="D19" s="13">
        <v>900</v>
      </c>
      <c r="E19" s="13">
        <v>875</v>
      </c>
      <c r="F19" s="13">
        <v>25</v>
      </c>
      <c r="G19" s="13">
        <v>4196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3471</v>
      </c>
      <c r="D20" s="13">
        <v>476</v>
      </c>
      <c r="E20" s="13">
        <v>468</v>
      </c>
      <c r="F20" s="13">
        <v>8</v>
      </c>
      <c r="G20" s="13">
        <v>2995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4386</v>
      </c>
      <c r="D21" s="13">
        <v>442</v>
      </c>
      <c r="E21" s="13">
        <v>425</v>
      </c>
      <c r="F21" s="13">
        <v>17</v>
      </c>
      <c r="G21" s="13">
        <v>3944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86581</v>
      </c>
      <c r="D22" s="12">
        <v>48395</v>
      </c>
      <c r="E22" s="12">
        <v>43042</v>
      </c>
      <c r="F22" s="12">
        <v>5353</v>
      </c>
      <c r="G22" s="12">
        <v>38186</v>
      </c>
    </row>
    <row r="23" spans="1:12" ht="12" customHeight="1">
      <c r="A23" s="20" t="s">
        <v>42</v>
      </c>
      <c r="B23" s="2" t="s">
        <v>10</v>
      </c>
      <c r="C23" s="13">
        <v>1739</v>
      </c>
      <c r="D23" s="13">
        <v>53</v>
      </c>
      <c r="E23" s="13">
        <v>41</v>
      </c>
      <c r="F23" s="13">
        <v>12</v>
      </c>
      <c r="G23" s="13">
        <v>1686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7961</v>
      </c>
      <c r="D24" s="13">
        <v>1340</v>
      </c>
      <c r="E24" s="13">
        <v>903</v>
      </c>
      <c r="F24" s="13">
        <v>437</v>
      </c>
      <c r="G24" s="13">
        <v>6621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7618</v>
      </c>
      <c r="D25" s="13">
        <v>4892</v>
      </c>
      <c r="E25" s="13">
        <v>3697</v>
      </c>
      <c r="F25" s="13">
        <v>1195</v>
      </c>
      <c r="G25" s="13">
        <v>2726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8678</v>
      </c>
      <c r="D26" s="13">
        <v>6488</v>
      </c>
      <c r="E26" s="13">
        <v>5526</v>
      </c>
      <c r="F26" s="13">
        <v>962</v>
      </c>
      <c r="G26" s="13">
        <v>2190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9126</v>
      </c>
      <c r="D27" s="13">
        <v>6862</v>
      </c>
      <c r="E27" s="13">
        <v>6158</v>
      </c>
      <c r="F27" s="13">
        <v>704</v>
      </c>
      <c r="G27" s="13">
        <v>2264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8862</v>
      </c>
      <c r="D28" s="13">
        <v>6590</v>
      </c>
      <c r="E28" s="13">
        <v>5926</v>
      </c>
      <c r="F28" s="13">
        <v>664</v>
      </c>
      <c r="G28" s="13">
        <v>2272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8709</v>
      </c>
      <c r="D29" s="13">
        <v>6539</v>
      </c>
      <c r="E29" s="13">
        <v>6003</v>
      </c>
      <c r="F29" s="13">
        <v>536</v>
      </c>
      <c r="G29" s="13">
        <v>2170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6953</v>
      </c>
      <c r="D30" s="13">
        <v>5155</v>
      </c>
      <c r="E30" s="13">
        <v>4799</v>
      </c>
      <c r="F30" s="13">
        <v>356</v>
      </c>
      <c r="G30" s="13">
        <v>1798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5692</v>
      </c>
      <c r="D31" s="13">
        <v>4019</v>
      </c>
      <c r="E31" s="13">
        <v>3801</v>
      </c>
      <c r="F31" s="13">
        <v>218</v>
      </c>
      <c r="G31" s="13">
        <v>1673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5151</v>
      </c>
      <c r="D32" s="13">
        <v>3147</v>
      </c>
      <c r="E32" s="13">
        <v>2993</v>
      </c>
      <c r="F32" s="13">
        <v>154</v>
      </c>
      <c r="G32" s="13">
        <v>2004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4581</v>
      </c>
      <c r="D33" s="13">
        <v>1725</v>
      </c>
      <c r="E33" s="13">
        <v>1665</v>
      </c>
      <c r="F33" s="13">
        <v>60</v>
      </c>
      <c r="G33" s="13">
        <v>2856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3899</v>
      </c>
      <c r="D34" s="13">
        <v>870</v>
      </c>
      <c r="E34" s="13">
        <v>839</v>
      </c>
      <c r="F34" s="13">
        <v>31</v>
      </c>
      <c r="G34" s="13">
        <v>3029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2805</v>
      </c>
      <c r="D35" s="13">
        <v>334</v>
      </c>
      <c r="E35" s="13">
        <v>322</v>
      </c>
      <c r="F35" s="13">
        <v>12</v>
      </c>
      <c r="G35" s="13">
        <v>2471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2018</v>
      </c>
      <c r="D36" s="13">
        <v>180</v>
      </c>
      <c r="E36" s="13">
        <v>176</v>
      </c>
      <c r="F36" s="13">
        <v>4</v>
      </c>
      <c r="G36" s="13">
        <v>1838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2789</v>
      </c>
      <c r="D37" s="13">
        <v>201</v>
      </c>
      <c r="E37" s="13">
        <v>193</v>
      </c>
      <c r="F37" s="13">
        <v>8</v>
      </c>
      <c r="G37" s="13">
        <v>2588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82738</v>
      </c>
      <c r="D38" s="12">
        <v>60599</v>
      </c>
      <c r="E38" s="12">
        <v>57020</v>
      </c>
      <c r="F38" s="12">
        <v>3579</v>
      </c>
      <c r="G38" s="12">
        <v>22139</v>
      </c>
    </row>
    <row r="39" spans="1:12" ht="12" customHeight="1">
      <c r="A39" s="20" t="s">
        <v>42</v>
      </c>
      <c r="B39" s="2" t="s">
        <v>10</v>
      </c>
      <c r="C39" s="13">
        <v>1743</v>
      </c>
      <c r="D39" s="13">
        <v>86</v>
      </c>
      <c r="E39" s="13">
        <v>77</v>
      </c>
      <c r="F39" s="13">
        <v>9</v>
      </c>
      <c r="G39" s="13">
        <v>1657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8109</v>
      </c>
      <c r="D40" s="13">
        <v>1668</v>
      </c>
      <c r="E40" s="13">
        <v>1282</v>
      </c>
      <c r="F40" s="13">
        <v>386</v>
      </c>
      <c r="G40" s="13">
        <v>6441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7686</v>
      </c>
      <c r="D41" s="13">
        <v>5790</v>
      </c>
      <c r="E41" s="13">
        <v>4795</v>
      </c>
      <c r="F41" s="13">
        <v>995</v>
      </c>
      <c r="G41" s="13">
        <v>1896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8439</v>
      </c>
      <c r="D42" s="13">
        <v>7651</v>
      </c>
      <c r="E42" s="13">
        <v>7023</v>
      </c>
      <c r="F42" s="13">
        <v>628</v>
      </c>
      <c r="G42" s="13">
        <v>788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8969</v>
      </c>
      <c r="D43" s="13">
        <v>8437</v>
      </c>
      <c r="E43" s="13">
        <v>8081</v>
      </c>
      <c r="F43" s="13">
        <v>356</v>
      </c>
      <c r="G43" s="13">
        <v>532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8960</v>
      </c>
      <c r="D44" s="13">
        <v>8513</v>
      </c>
      <c r="E44" s="13">
        <v>8220</v>
      </c>
      <c r="F44" s="13">
        <v>293</v>
      </c>
      <c r="G44" s="13">
        <v>447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8714</v>
      </c>
      <c r="D45" s="13">
        <v>8207</v>
      </c>
      <c r="E45" s="13">
        <v>7955</v>
      </c>
      <c r="F45" s="13">
        <v>252</v>
      </c>
      <c r="G45" s="13">
        <v>507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6952</v>
      </c>
      <c r="D46" s="13">
        <v>6479</v>
      </c>
      <c r="E46" s="13">
        <v>6291</v>
      </c>
      <c r="F46" s="13">
        <v>188</v>
      </c>
      <c r="G46" s="13">
        <v>473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5449</v>
      </c>
      <c r="D47" s="13">
        <v>4885</v>
      </c>
      <c r="E47" s="13">
        <v>4730</v>
      </c>
      <c r="F47" s="13">
        <v>155</v>
      </c>
      <c r="G47" s="13">
        <v>564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4804</v>
      </c>
      <c r="D48" s="13">
        <v>3812</v>
      </c>
      <c r="E48" s="13">
        <v>3683</v>
      </c>
      <c r="F48" s="13">
        <v>129</v>
      </c>
      <c r="G48" s="13">
        <v>992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4179</v>
      </c>
      <c r="D49" s="13">
        <v>2648</v>
      </c>
      <c r="E49" s="13">
        <v>2531</v>
      </c>
      <c r="F49" s="13">
        <v>117</v>
      </c>
      <c r="G49" s="13">
        <v>1531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3393</v>
      </c>
      <c r="D50" s="13">
        <v>1320</v>
      </c>
      <c r="E50" s="13">
        <v>1275</v>
      </c>
      <c r="F50" s="13">
        <v>45</v>
      </c>
      <c r="G50" s="13">
        <v>2073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2291</v>
      </c>
      <c r="D51" s="13">
        <v>566</v>
      </c>
      <c r="E51" s="13">
        <v>553</v>
      </c>
      <c r="F51" s="13">
        <v>13</v>
      </c>
      <c r="G51" s="13">
        <v>1725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1453</v>
      </c>
      <c r="D52" s="13">
        <v>296</v>
      </c>
      <c r="E52" s="13">
        <v>292</v>
      </c>
      <c r="F52" s="13">
        <v>4</v>
      </c>
      <c r="G52" s="13">
        <v>1157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1597</v>
      </c>
      <c r="D53" s="14">
        <v>241</v>
      </c>
      <c r="E53" s="14">
        <v>232</v>
      </c>
      <c r="F53" s="14">
        <v>9</v>
      </c>
      <c r="G53" s="14">
        <v>1356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/>
  </sheetViews>
  <sheetFormatPr baseColWidth="10" defaultRowHeight="11.25"/>
  <cols>
    <col min="1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30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1353</v>
      </c>
      <c r="D6" s="12">
        <v>920</v>
      </c>
      <c r="E6" s="12">
        <v>880</v>
      </c>
      <c r="F6" s="12">
        <v>40</v>
      </c>
      <c r="G6" s="12">
        <v>433</v>
      </c>
    </row>
    <row r="7" spans="1:12" ht="12" customHeight="1">
      <c r="A7" s="20" t="s">
        <v>42</v>
      </c>
      <c r="B7" s="2" t="s">
        <v>10</v>
      </c>
      <c r="C7" s="13">
        <v>30</v>
      </c>
      <c r="D7" s="13">
        <v>2</v>
      </c>
      <c r="E7" s="13">
        <v>2</v>
      </c>
      <c r="F7" s="13" t="s">
        <v>55</v>
      </c>
      <c r="G7" s="13">
        <v>28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112</v>
      </c>
      <c r="D8" s="13">
        <v>21</v>
      </c>
      <c r="E8" s="13">
        <v>21</v>
      </c>
      <c r="F8" s="13" t="s">
        <v>55</v>
      </c>
      <c r="G8" s="13">
        <v>91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126</v>
      </c>
      <c r="D9" s="13">
        <v>90</v>
      </c>
      <c r="E9" s="13">
        <v>75</v>
      </c>
      <c r="F9" s="13">
        <v>15</v>
      </c>
      <c r="G9" s="13">
        <v>36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143</v>
      </c>
      <c r="D10" s="13">
        <v>102</v>
      </c>
      <c r="E10" s="13">
        <v>96</v>
      </c>
      <c r="F10" s="13">
        <v>6</v>
      </c>
      <c r="G10" s="13">
        <v>41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139</v>
      </c>
      <c r="D11" s="13">
        <v>118</v>
      </c>
      <c r="E11" s="13">
        <v>115</v>
      </c>
      <c r="F11" s="13">
        <v>3</v>
      </c>
      <c r="G11" s="13">
        <v>21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138</v>
      </c>
      <c r="D12" s="13">
        <v>118</v>
      </c>
      <c r="E12" s="13">
        <v>115</v>
      </c>
      <c r="F12" s="13">
        <v>3</v>
      </c>
      <c r="G12" s="13">
        <v>20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134</v>
      </c>
      <c r="D13" s="13">
        <v>115</v>
      </c>
      <c r="E13" s="13">
        <v>109</v>
      </c>
      <c r="F13" s="13">
        <v>6</v>
      </c>
      <c r="G13" s="13">
        <v>19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133</v>
      </c>
      <c r="D14" s="13">
        <v>115</v>
      </c>
      <c r="E14" s="13">
        <v>113</v>
      </c>
      <c r="F14" s="13">
        <v>2</v>
      </c>
      <c r="G14" s="13">
        <v>18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97</v>
      </c>
      <c r="D15" s="13">
        <v>84</v>
      </c>
      <c r="E15" s="13">
        <v>83</v>
      </c>
      <c r="F15" s="13">
        <v>1</v>
      </c>
      <c r="G15" s="13">
        <v>13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84</v>
      </c>
      <c r="D16" s="13">
        <v>61</v>
      </c>
      <c r="E16" s="13">
        <v>59</v>
      </c>
      <c r="F16" s="13">
        <v>2</v>
      </c>
      <c r="G16" s="13">
        <v>23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67</v>
      </c>
      <c r="D17" s="13">
        <v>42</v>
      </c>
      <c r="E17" s="13">
        <v>40</v>
      </c>
      <c r="F17" s="13">
        <v>2</v>
      </c>
      <c r="G17" s="13">
        <v>25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58</v>
      </c>
      <c r="D18" s="13">
        <v>28</v>
      </c>
      <c r="E18" s="13">
        <v>28</v>
      </c>
      <c r="F18" s="13" t="s">
        <v>55</v>
      </c>
      <c r="G18" s="13">
        <v>30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48</v>
      </c>
      <c r="D19" s="13">
        <v>15</v>
      </c>
      <c r="E19" s="13">
        <v>15</v>
      </c>
      <c r="F19" s="13" t="s">
        <v>55</v>
      </c>
      <c r="G19" s="13">
        <v>33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19</v>
      </c>
      <c r="D20" s="13">
        <v>4</v>
      </c>
      <c r="E20" s="13">
        <v>4</v>
      </c>
      <c r="F20" s="13" t="s">
        <v>55</v>
      </c>
      <c r="G20" s="13">
        <v>15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25</v>
      </c>
      <c r="D21" s="13">
        <v>5</v>
      </c>
      <c r="E21" s="13">
        <v>5</v>
      </c>
      <c r="F21" s="13" t="s">
        <v>55</v>
      </c>
      <c r="G21" s="13">
        <v>20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628</v>
      </c>
      <c r="D22" s="12">
        <v>363</v>
      </c>
      <c r="E22" s="12">
        <v>342</v>
      </c>
      <c r="F22" s="12">
        <v>21</v>
      </c>
      <c r="G22" s="12">
        <v>265</v>
      </c>
    </row>
    <row r="23" spans="1:12" ht="12" customHeight="1">
      <c r="A23" s="20" t="s">
        <v>42</v>
      </c>
      <c r="B23" s="2" t="s">
        <v>10</v>
      </c>
      <c r="C23" s="13">
        <v>19</v>
      </c>
      <c r="D23" s="13">
        <v>1</v>
      </c>
      <c r="E23" s="13">
        <v>1</v>
      </c>
      <c r="F23" s="13" t="s">
        <v>55</v>
      </c>
      <c r="G23" s="13">
        <v>18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49</v>
      </c>
      <c r="D24" s="13">
        <v>7</v>
      </c>
      <c r="E24" s="13">
        <v>7</v>
      </c>
      <c r="F24" s="13" t="s">
        <v>55</v>
      </c>
      <c r="G24" s="13">
        <v>42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65</v>
      </c>
      <c r="D25" s="13">
        <v>44</v>
      </c>
      <c r="E25" s="13">
        <v>39</v>
      </c>
      <c r="F25" s="13">
        <v>5</v>
      </c>
      <c r="G25" s="13">
        <v>21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78</v>
      </c>
      <c r="D26" s="13">
        <v>49</v>
      </c>
      <c r="E26" s="13">
        <v>45</v>
      </c>
      <c r="F26" s="13">
        <v>4</v>
      </c>
      <c r="G26" s="13">
        <v>29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74</v>
      </c>
      <c r="D27" s="13">
        <v>56</v>
      </c>
      <c r="E27" s="13">
        <v>54</v>
      </c>
      <c r="F27" s="13">
        <v>2</v>
      </c>
      <c r="G27" s="13">
        <v>18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52</v>
      </c>
      <c r="D28" s="13">
        <v>39</v>
      </c>
      <c r="E28" s="13">
        <v>38</v>
      </c>
      <c r="F28" s="13">
        <v>1</v>
      </c>
      <c r="G28" s="13">
        <v>13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70</v>
      </c>
      <c r="D29" s="13">
        <v>56</v>
      </c>
      <c r="E29" s="13">
        <v>51</v>
      </c>
      <c r="F29" s="13">
        <v>5</v>
      </c>
      <c r="G29" s="13">
        <v>14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53</v>
      </c>
      <c r="D30" s="13">
        <v>42</v>
      </c>
      <c r="E30" s="13">
        <v>41</v>
      </c>
      <c r="F30" s="13">
        <v>1</v>
      </c>
      <c r="G30" s="13">
        <v>11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43</v>
      </c>
      <c r="D31" s="13">
        <v>32</v>
      </c>
      <c r="E31" s="13">
        <v>31</v>
      </c>
      <c r="F31" s="13">
        <v>1</v>
      </c>
      <c r="G31" s="13">
        <v>11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36</v>
      </c>
      <c r="D32" s="13">
        <v>19</v>
      </c>
      <c r="E32" s="13">
        <v>18</v>
      </c>
      <c r="F32" s="13">
        <v>1</v>
      </c>
      <c r="G32" s="13">
        <v>17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24</v>
      </c>
      <c r="D33" s="13">
        <v>6</v>
      </c>
      <c r="E33" s="13">
        <v>5</v>
      </c>
      <c r="F33" s="13">
        <v>1</v>
      </c>
      <c r="G33" s="13">
        <v>18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27</v>
      </c>
      <c r="D34" s="13">
        <v>8</v>
      </c>
      <c r="E34" s="13">
        <v>8</v>
      </c>
      <c r="F34" s="13" t="s">
        <v>55</v>
      </c>
      <c r="G34" s="13">
        <v>19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20</v>
      </c>
      <c r="D35" s="13">
        <v>3</v>
      </c>
      <c r="E35" s="13">
        <v>3</v>
      </c>
      <c r="F35" s="13" t="s">
        <v>55</v>
      </c>
      <c r="G35" s="13">
        <v>17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8</v>
      </c>
      <c r="D36" s="13" t="s">
        <v>55</v>
      </c>
      <c r="E36" s="13" t="s">
        <v>55</v>
      </c>
      <c r="F36" s="13" t="s">
        <v>55</v>
      </c>
      <c r="G36" s="13">
        <v>8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10</v>
      </c>
      <c r="D37" s="13">
        <v>1</v>
      </c>
      <c r="E37" s="13">
        <v>1</v>
      </c>
      <c r="F37" s="13" t="s">
        <v>55</v>
      </c>
      <c r="G37" s="13">
        <v>9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725</v>
      </c>
      <c r="D38" s="12">
        <v>557</v>
      </c>
      <c r="E38" s="12">
        <v>538</v>
      </c>
      <c r="F38" s="12">
        <v>19</v>
      </c>
      <c r="G38" s="12">
        <v>168</v>
      </c>
    </row>
    <row r="39" spans="1:12" ht="12" customHeight="1">
      <c r="A39" s="20" t="s">
        <v>42</v>
      </c>
      <c r="B39" s="2" t="s">
        <v>10</v>
      </c>
      <c r="C39" s="13">
        <v>11</v>
      </c>
      <c r="D39" s="13">
        <v>1</v>
      </c>
      <c r="E39" s="13">
        <v>1</v>
      </c>
      <c r="F39" s="13" t="s">
        <v>55</v>
      </c>
      <c r="G39" s="13">
        <v>10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63</v>
      </c>
      <c r="D40" s="13">
        <v>14</v>
      </c>
      <c r="E40" s="13">
        <v>14</v>
      </c>
      <c r="F40" s="13" t="s">
        <v>55</v>
      </c>
      <c r="G40" s="13">
        <v>49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61</v>
      </c>
      <c r="D41" s="13">
        <v>46</v>
      </c>
      <c r="E41" s="13">
        <v>36</v>
      </c>
      <c r="F41" s="13">
        <v>10</v>
      </c>
      <c r="G41" s="13">
        <v>15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65</v>
      </c>
      <c r="D42" s="13">
        <v>53</v>
      </c>
      <c r="E42" s="13">
        <v>51</v>
      </c>
      <c r="F42" s="13">
        <v>2</v>
      </c>
      <c r="G42" s="13">
        <v>12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65</v>
      </c>
      <c r="D43" s="13">
        <v>62</v>
      </c>
      <c r="E43" s="13">
        <v>61</v>
      </c>
      <c r="F43" s="13">
        <v>1</v>
      </c>
      <c r="G43" s="13">
        <v>3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86</v>
      </c>
      <c r="D44" s="13">
        <v>79</v>
      </c>
      <c r="E44" s="13">
        <v>77</v>
      </c>
      <c r="F44" s="13">
        <v>2</v>
      </c>
      <c r="G44" s="13">
        <v>7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64</v>
      </c>
      <c r="D45" s="13">
        <v>59</v>
      </c>
      <c r="E45" s="13">
        <v>58</v>
      </c>
      <c r="F45" s="13">
        <v>1</v>
      </c>
      <c r="G45" s="13">
        <v>5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80</v>
      </c>
      <c r="D46" s="13">
        <v>73</v>
      </c>
      <c r="E46" s="13">
        <v>72</v>
      </c>
      <c r="F46" s="13">
        <v>1</v>
      </c>
      <c r="G46" s="13">
        <v>7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54</v>
      </c>
      <c r="D47" s="13">
        <v>52</v>
      </c>
      <c r="E47" s="13">
        <v>52</v>
      </c>
      <c r="F47" s="13" t="s">
        <v>55</v>
      </c>
      <c r="G47" s="13">
        <v>2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48</v>
      </c>
      <c r="D48" s="13">
        <v>42</v>
      </c>
      <c r="E48" s="13">
        <v>41</v>
      </c>
      <c r="F48" s="13">
        <v>1</v>
      </c>
      <c r="G48" s="13">
        <v>6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43</v>
      </c>
      <c r="D49" s="13">
        <v>36</v>
      </c>
      <c r="E49" s="13">
        <v>35</v>
      </c>
      <c r="F49" s="13">
        <v>1</v>
      </c>
      <c r="G49" s="13">
        <v>7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31</v>
      </c>
      <c r="D50" s="13">
        <v>20</v>
      </c>
      <c r="E50" s="13">
        <v>20</v>
      </c>
      <c r="F50" s="13" t="s">
        <v>55</v>
      </c>
      <c r="G50" s="13">
        <v>11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28</v>
      </c>
      <c r="D51" s="13">
        <v>12</v>
      </c>
      <c r="E51" s="13">
        <v>12</v>
      </c>
      <c r="F51" s="13" t="s">
        <v>55</v>
      </c>
      <c r="G51" s="13">
        <v>16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11</v>
      </c>
      <c r="D52" s="13">
        <v>4</v>
      </c>
      <c r="E52" s="13">
        <v>4</v>
      </c>
      <c r="F52" s="13" t="s">
        <v>55</v>
      </c>
      <c r="G52" s="13">
        <v>7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15</v>
      </c>
      <c r="D53" s="14">
        <v>4</v>
      </c>
      <c r="E53" s="14">
        <v>4</v>
      </c>
      <c r="F53" s="14" t="s">
        <v>55</v>
      </c>
      <c r="G53" s="14">
        <v>11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/>
  </sheetViews>
  <sheetFormatPr baseColWidth="10" defaultRowHeight="11.25"/>
  <cols>
    <col min="1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31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39926</v>
      </c>
      <c r="D6" s="12">
        <v>26744</v>
      </c>
      <c r="E6" s="12">
        <v>24931</v>
      </c>
      <c r="F6" s="12">
        <v>1813</v>
      </c>
      <c r="G6" s="12">
        <v>13182</v>
      </c>
    </row>
    <row r="7" spans="1:12" ht="12" customHeight="1">
      <c r="A7" s="20" t="s">
        <v>42</v>
      </c>
      <c r="B7" s="2" t="s">
        <v>10</v>
      </c>
      <c r="C7" s="13">
        <v>781</v>
      </c>
      <c r="D7" s="13">
        <v>36</v>
      </c>
      <c r="E7" s="13">
        <v>30</v>
      </c>
      <c r="F7" s="13">
        <v>6</v>
      </c>
      <c r="G7" s="13">
        <v>745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3701</v>
      </c>
      <c r="D8" s="13">
        <v>799</v>
      </c>
      <c r="E8" s="13">
        <v>614</v>
      </c>
      <c r="F8" s="13">
        <v>185</v>
      </c>
      <c r="G8" s="13">
        <v>2902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3525</v>
      </c>
      <c r="D9" s="13">
        <v>2488</v>
      </c>
      <c r="E9" s="13">
        <v>2040</v>
      </c>
      <c r="F9" s="13">
        <v>448</v>
      </c>
      <c r="G9" s="13">
        <v>1037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3725</v>
      </c>
      <c r="D10" s="13">
        <v>3124</v>
      </c>
      <c r="E10" s="13">
        <v>2809</v>
      </c>
      <c r="F10" s="13">
        <v>315</v>
      </c>
      <c r="G10" s="13">
        <v>601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3864</v>
      </c>
      <c r="D11" s="13">
        <v>3423</v>
      </c>
      <c r="E11" s="13">
        <v>3211</v>
      </c>
      <c r="F11" s="13">
        <v>212</v>
      </c>
      <c r="G11" s="13">
        <v>441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3974</v>
      </c>
      <c r="D12" s="13">
        <v>3558</v>
      </c>
      <c r="E12" s="13">
        <v>3373</v>
      </c>
      <c r="F12" s="13">
        <v>185</v>
      </c>
      <c r="G12" s="13">
        <v>416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3937</v>
      </c>
      <c r="D13" s="13">
        <v>3528</v>
      </c>
      <c r="E13" s="13">
        <v>3393</v>
      </c>
      <c r="F13" s="13">
        <v>135</v>
      </c>
      <c r="G13" s="13">
        <v>409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3626</v>
      </c>
      <c r="D14" s="13">
        <v>3227</v>
      </c>
      <c r="E14" s="13">
        <v>3111</v>
      </c>
      <c r="F14" s="13">
        <v>116</v>
      </c>
      <c r="G14" s="13">
        <v>399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2892</v>
      </c>
      <c r="D15" s="13">
        <v>2418</v>
      </c>
      <c r="E15" s="13">
        <v>2337</v>
      </c>
      <c r="F15" s="13">
        <v>81</v>
      </c>
      <c r="G15" s="13">
        <v>474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2536</v>
      </c>
      <c r="D16" s="13">
        <v>1839</v>
      </c>
      <c r="E16" s="13">
        <v>1773</v>
      </c>
      <c r="F16" s="13">
        <v>66</v>
      </c>
      <c r="G16" s="13">
        <v>697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2077</v>
      </c>
      <c r="D17" s="13">
        <v>1081</v>
      </c>
      <c r="E17" s="13">
        <v>1044</v>
      </c>
      <c r="F17" s="13">
        <v>37</v>
      </c>
      <c r="G17" s="13">
        <v>996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1735</v>
      </c>
      <c r="D18" s="13">
        <v>574</v>
      </c>
      <c r="E18" s="13">
        <v>565</v>
      </c>
      <c r="F18" s="13">
        <v>9</v>
      </c>
      <c r="G18" s="13">
        <v>1161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1339</v>
      </c>
      <c r="D19" s="13">
        <v>314</v>
      </c>
      <c r="E19" s="13">
        <v>309</v>
      </c>
      <c r="F19" s="13">
        <v>5</v>
      </c>
      <c r="G19" s="13">
        <v>1025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1000</v>
      </c>
      <c r="D20" s="13">
        <v>176</v>
      </c>
      <c r="E20" s="13">
        <v>169</v>
      </c>
      <c r="F20" s="13">
        <v>7</v>
      </c>
      <c r="G20" s="13">
        <v>824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1214</v>
      </c>
      <c r="D21" s="13">
        <v>159</v>
      </c>
      <c r="E21" s="13">
        <v>153</v>
      </c>
      <c r="F21" s="13">
        <v>6</v>
      </c>
      <c r="G21" s="13">
        <v>1055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21019</v>
      </c>
      <c r="D22" s="12">
        <v>12831</v>
      </c>
      <c r="E22" s="12">
        <v>11735</v>
      </c>
      <c r="F22" s="12">
        <v>1096</v>
      </c>
      <c r="G22" s="12">
        <v>8188</v>
      </c>
    </row>
    <row r="23" spans="1:12" ht="12" customHeight="1">
      <c r="A23" s="20" t="s">
        <v>42</v>
      </c>
      <c r="B23" s="2" t="s">
        <v>10</v>
      </c>
      <c r="C23" s="13">
        <v>401</v>
      </c>
      <c r="D23" s="13">
        <v>12</v>
      </c>
      <c r="E23" s="13">
        <v>11</v>
      </c>
      <c r="F23" s="13">
        <v>1</v>
      </c>
      <c r="G23" s="13">
        <v>389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1837</v>
      </c>
      <c r="D24" s="13">
        <v>371</v>
      </c>
      <c r="E24" s="13">
        <v>260</v>
      </c>
      <c r="F24" s="13">
        <v>111</v>
      </c>
      <c r="G24" s="13">
        <v>1466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1784</v>
      </c>
      <c r="D25" s="13">
        <v>1172</v>
      </c>
      <c r="E25" s="13">
        <v>903</v>
      </c>
      <c r="F25" s="13">
        <v>269</v>
      </c>
      <c r="G25" s="13">
        <v>612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1916</v>
      </c>
      <c r="D26" s="13">
        <v>1484</v>
      </c>
      <c r="E26" s="13">
        <v>1282</v>
      </c>
      <c r="F26" s="13">
        <v>202</v>
      </c>
      <c r="G26" s="13">
        <v>432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2013</v>
      </c>
      <c r="D27" s="13">
        <v>1683</v>
      </c>
      <c r="E27" s="13">
        <v>1548</v>
      </c>
      <c r="F27" s="13">
        <v>135</v>
      </c>
      <c r="G27" s="13">
        <v>330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2112</v>
      </c>
      <c r="D28" s="13">
        <v>1801</v>
      </c>
      <c r="E28" s="13">
        <v>1674</v>
      </c>
      <c r="F28" s="13">
        <v>127</v>
      </c>
      <c r="G28" s="13">
        <v>311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2068</v>
      </c>
      <c r="D29" s="13">
        <v>1771</v>
      </c>
      <c r="E29" s="13">
        <v>1690</v>
      </c>
      <c r="F29" s="13">
        <v>81</v>
      </c>
      <c r="G29" s="13">
        <v>297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1893</v>
      </c>
      <c r="D30" s="13">
        <v>1589</v>
      </c>
      <c r="E30" s="13">
        <v>1515</v>
      </c>
      <c r="F30" s="13">
        <v>74</v>
      </c>
      <c r="G30" s="13">
        <v>304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1532</v>
      </c>
      <c r="D31" s="13">
        <v>1201</v>
      </c>
      <c r="E31" s="13">
        <v>1160</v>
      </c>
      <c r="F31" s="13">
        <v>41</v>
      </c>
      <c r="G31" s="13">
        <v>331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1320</v>
      </c>
      <c r="D32" s="13">
        <v>862</v>
      </c>
      <c r="E32" s="13">
        <v>832</v>
      </c>
      <c r="F32" s="13">
        <v>30</v>
      </c>
      <c r="G32" s="13">
        <v>458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1094</v>
      </c>
      <c r="D33" s="13">
        <v>412</v>
      </c>
      <c r="E33" s="13">
        <v>398</v>
      </c>
      <c r="F33" s="13">
        <v>14</v>
      </c>
      <c r="G33" s="13">
        <v>682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952</v>
      </c>
      <c r="D34" s="13">
        <v>216</v>
      </c>
      <c r="E34" s="13">
        <v>215</v>
      </c>
      <c r="F34" s="13">
        <v>1</v>
      </c>
      <c r="G34" s="13">
        <v>736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729</v>
      </c>
      <c r="D35" s="13">
        <v>115</v>
      </c>
      <c r="E35" s="13">
        <v>111</v>
      </c>
      <c r="F35" s="13">
        <v>4</v>
      </c>
      <c r="G35" s="13">
        <v>614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583</v>
      </c>
      <c r="D36" s="13">
        <v>63</v>
      </c>
      <c r="E36" s="13">
        <v>61</v>
      </c>
      <c r="F36" s="13">
        <v>2</v>
      </c>
      <c r="G36" s="13">
        <v>520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785</v>
      </c>
      <c r="D37" s="13">
        <v>79</v>
      </c>
      <c r="E37" s="13">
        <v>75</v>
      </c>
      <c r="F37" s="13">
        <v>4</v>
      </c>
      <c r="G37" s="13">
        <v>706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18907</v>
      </c>
      <c r="D38" s="12">
        <v>13913</v>
      </c>
      <c r="E38" s="12">
        <v>13196</v>
      </c>
      <c r="F38" s="12">
        <v>717</v>
      </c>
      <c r="G38" s="12">
        <v>4994</v>
      </c>
    </row>
    <row r="39" spans="1:12" ht="12" customHeight="1">
      <c r="A39" s="20" t="s">
        <v>42</v>
      </c>
      <c r="B39" s="2" t="s">
        <v>10</v>
      </c>
      <c r="C39" s="13">
        <v>380</v>
      </c>
      <c r="D39" s="13">
        <v>24</v>
      </c>
      <c r="E39" s="13">
        <v>19</v>
      </c>
      <c r="F39" s="13">
        <v>5</v>
      </c>
      <c r="G39" s="13">
        <v>356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1864</v>
      </c>
      <c r="D40" s="13">
        <v>428</v>
      </c>
      <c r="E40" s="13">
        <v>354</v>
      </c>
      <c r="F40" s="13">
        <v>74</v>
      </c>
      <c r="G40" s="13">
        <v>1436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1741</v>
      </c>
      <c r="D41" s="13">
        <v>1316</v>
      </c>
      <c r="E41" s="13">
        <v>1137</v>
      </c>
      <c r="F41" s="13">
        <v>179</v>
      </c>
      <c r="G41" s="13">
        <v>425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1809</v>
      </c>
      <c r="D42" s="13">
        <v>1640</v>
      </c>
      <c r="E42" s="13">
        <v>1527</v>
      </c>
      <c r="F42" s="13">
        <v>113</v>
      </c>
      <c r="G42" s="13">
        <v>169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1851</v>
      </c>
      <c r="D43" s="13">
        <v>1740</v>
      </c>
      <c r="E43" s="13">
        <v>1663</v>
      </c>
      <c r="F43" s="13">
        <v>77</v>
      </c>
      <c r="G43" s="13">
        <v>111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1862</v>
      </c>
      <c r="D44" s="13">
        <v>1757</v>
      </c>
      <c r="E44" s="13">
        <v>1699</v>
      </c>
      <c r="F44" s="13">
        <v>58</v>
      </c>
      <c r="G44" s="13">
        <v>105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1869</v>
      </c>
      <c r="D45" s="13">
        <v>1757</v>
      </c>
      <c r="E45" s="13">
        <v>1703</v>
      </c>
      <c r="F45" s="13">
        <v>54</v>
      </c>
      <c r="G45" s="13">
        <v>112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1733</v>
      </c>
      <c r="D46" s="13">
        <v>1638</v>
      </c>
      <c r="E46" s="13">
        <v>1596</v>
      </c>
      <c r="F46" s="13">
        <v>42</v>
      </c>
      <c r="G46" s="13">
        <v>95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1360</v>
      </c>
      <c r="D47" s="13">
        <v>1217</v>
      </c>
      <c r="E47" s="13">
        <v>1177</v>
      </c>
      <c r="F47" s="13">
        <v>40</v>
      </c>
      <c r="G47" s="13">
        <v>143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1216</v>
      </c>
      <c r="D48" s="13">
        <v>977</v>
      </c>
      <c r="E48" s="13">
        <v>941</v>
      </c>
      <c r="F48" s="13">
        <v>36</v>
      </c>
      <c r="G48" s="13">
        <v>239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983</v>
      </c>
      <c r="D49" s="13">
        <v>669</v>
      </c>
      <c r="E49" s="13">
        <v>646</v>
      </c>
      <c r="F49" s="13">
        <v>23</v>
      </c>
      <c r="G49" s="13">
        <v>314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783</v>
      </c>
      <c r="D50" s="13">
        <v>358</v>
      </c>
      <c r="E50" s="13">
        <v>350</v>
      </c>
      <c r="F50" s="13">
        <v>8</v>
      </c>
      <c r="G50" s="13">
        <v>425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610</v>
      </c>
      <c r="D51" s="13">
        <v>199</v>
      </c>
      <c r="E51" s="13">
        <v>198</v>
      </c>
      <c r="F51" s="13">
        <v>1</v>
      </c>
      <c r="G51" s="13">
        <v>411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417</v>
      </c>
      <c r="D52" s="13">
        <v>113</v>
      </c>
      <c r="E52" s="13">
        <v>108</v>
      </c>
      <c r="F52" s="13">
        <v>5</v>
      </c>
      <c r="G52" s="13">
        <v>304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429</v>
      </c>
      <c r="D53" s="14">
        <v>80</v>
      </c>
      <c r="E53" s="14">
        <v>78</v>
      </c>
      <c r="F53" s="14">
        <v>2</v>
      </c>
      <c r="G53" s="14">
        <v>349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/>
  </sheetViews>
  <sheetFormatPr baseColWidth="10" defaultRowHeight="11.25"/>
  <cols>
    <col min="1" max="1" width="19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32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9881</v>
      </c>
      <c r="D6" s="12">
        <v>6516</v>
      </c>
      <c r="E6" s="12">
        <v>6158</v>
      </c>
      <c r="F6" s="12">
        <v>358</v>
      </c>
      <c r="G6" s="12">
        <v>3365</v>
      </c>
    </row>
    <row r="7" spans="1:12" ht="12" customHeight="1">
      <c r="A7" s="20" t="s">
        <v>42</v>
      </c>
      <c r="B7" s="2" t="s">
        <v>10</v>
      </c>
      <c r="C7" s="13">
        <v>193</v>
      </c>
      <c r="D7" s="13">
        <v>7</v>
      </c>
      <c r="E7" s="13">
        <v>7</v>
      </c>
      <c r="F7" s="13" t="s">
        <v>55</v>
      </c>
      <c r="G7" s="13">
        <v>186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1031</v>
      </c>
      <c r="D8" s="13">
        <v>264</v>
      </c>
      <c r="E8" s="13">
        <v>211</v>
      </c>
      <c r="F8" s="13">
        <v>53</v>
      </c>
      <c r="G8" s="13">
        <v>767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933</v>
      </c>
      <c r="D9" s="13">
        <v>681</v>
      </c>
      <c r="E9" s="13">
        <v>592</v>
      </c>
      <c r="F9" s="13">
        <v>89</v>
      </c>
      <c r="G9" s="13">
        <v>252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913</v>
      </c>
      <c r="D10" s="13">
        <v>774</v>
      </c>
      <c r="E10" s="13">
        <v>709</v>
      </c>
      <c r="F10" s="13">
        <v>65</v>
      </c>
      <c r="G10" s="13">
        <v>139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909</v>
      </c>
      <c r="D11" s="13">
        <v>801</v>
      </c>
      <c r="E11" s="13">
        <v>759</v>
      </c>
      <c r="F11" s="13">
        <v>42</v>
      </c>
      <c r="G11" s="13">
        <v>108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866</v>
      </c>
      <c r="D12" s="13">
        <v>760</v>
      </c>
      <c r="E12" s="13">
        <v>732</v>
      </c>
      <c r="F12" s="13">
        <v>28</v>
      </c>
      <c r="G12" s="13">
        <v>106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898</v>
      </c>
      <c r="D13" s="13">
        <v>790</v>
      </c>
      <c r="E13" s="13">
        <v>762</v>
      </c>
      <c r="F13" s="13">
        <v>28</v>
      </c>
      <c r="G13" s="13">
        <v>108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821</v>
      </c>
      <c r="D14" s="13">
        <v>714</v>
      </c>
      <c r="E14" s="13">
        <v>698</v>
      </c>
      <c r="F14" s="13">
        <v>16</v>
      </c>
      <c r="G14" s="13">
        <v>107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706</v>
      </c>
      <c r="D15" s="13">
        <v>606</v>
      </c>
      <c r="E15" s="13">
        <v>588</v>
      </c>
      <c r="F15" s="13">
        <v>18</v>
      </c>
      <c r="G15" s="13">
        <v>100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629</v>
      </c>
      <c r="D16" s="13">
        <v>458</v>
      </c>
      <c r="E16" s="13">
        <v>450</v>
      </c>
      <c r="F16" s="13">
        <v>8</v>
      </c>
      <c r="G16" s="13">
        <v>171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507</v>
      </c>
      <c r="D17" s="13">
        <v>269</v>
      </c>
      <c r="E17" s="13">
        <v>263</v>
      </c>
      <c r="F17" s="13">
        <v>6</v>
      </c>
      <c r="G17" s="13">
        <v>238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452</v>
      </c>
      <c r="D18" s="13">
        <v>160</v>
      </c>
      <c r="E18" s="13">
        <v>159</v>
      </c>
      <c r="F18" s="13">
        <v>1</v>
      </c>
      <c r="G18" s="13">
        <v>292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372</v>
      </c>
      <c r="D19" s="13">
        <v>113</v>
      </c>
      <c r="E19" s="13">
        <v>110</v>
      </c>
      <c r="F19" s="13">
        <v>3</v>
      </c>
      <c r="G19" s="13">
        <v>259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304</v>
      </c>
      <c r="D20" s="13">
        <v>80</v>
      </c>
      <c r="E20" s="13">
        <v>80</v>
      </c>
      <c r="F20" s="13" t="s">
        <v>55</v>
      </c>
      <c r="G20" s="13">
        <v>224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347</v>
      </c>
      <c r="D21" s="13">
        <v>39</v>
      </c>
      <c r="E21" s="13">
        <v>38</v>
      </c>
      <c r="F21" s="13">
        <v>1</v>
      </c>
      <c r="G21" s="13">
        <v>308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4999</v>
      </c>
      <c r="D22" s="12">
        <v>2882</v>
      </c>
      <c r="E22" s="12">
        <v>2657</v>
      </c>
      <c r="F22" s="12">
        <v>225</v>
      </c>
      <c r="G22" s="12">
        <v>2117</v>
      </c>
    </row>
    <row r="23" spans="1:12" ht="12" customHeight="1">
      <c r="A23" s="20" t="s">
        <v>42</v>
      </c>
      <c r="B23" s="2" t="s">
        <v>10</v>
      </c>
      <c r="C23" s="13">
        <v>92</v>
      </c>
      <c r="D23" s="13">
        <v>2</v>
      </c>
      <c r="E23" s="13">
        <v>2</v>
      </c>
      <c r="F23" s="13" t="s">
        <v>55</v>
      </c>
      <c r="G23" s="13">
        <v>90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504</v>
      </c>
      <c r="D24" s="13">
        <v>114</v>
      </c>
      <c r="E24" s="13">
        <v>84</v>
      </c>
      <c r="F24" s="13">
        <v>30</v>
      </c>
      <c r="G24" s="13">
        <v>390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437</v>
      </c>
      <c r="D25" s="13">
        <v>286</v>
      </c>
      <c r="E25" s="13">
        <v>233</v>
      </c>
      <c r="F25" s="13">
        <v>53</v>
      </c>
      <c r="G25" s="13">
        <v>151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459</v>
      </c>
      <c r="D26" s="13">
        <v>356</v>
      </c>
      <c r="E26" s="13">
        <v>321</v>
      </c>
      <c r="F26" s="13">
        <v>35</v>
      </c>
      <c r="G26" s="13">
        <v>103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484</v>
      </c>
      <c r="D27" s="13">
        <v>388</v>
      </c>
      <c r="E27" s="13">
        <v>353</v>
      </c>
      <c r="F27" s="13">
        <v>35</v>
      </c>
      <c r="G27" s="13">
        <v>96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447</v>
      </c>
      <c r="D28" s="13">
        <v>357</v>
      </c>
      <c r="E28" s="13">
        <v>335</v>
      </c>
      <c r="F28" s="13">
        <v>22</v>
      </c>
      <c r="G28" s="13">
        <v>90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470</v>
      </c>
      <c r="D29" s="13">
        <v>380</v>
      </c>
      <c r="E29" s="13">
        <v>359</v>
      </c>
      <c r="F29" s="13">
        <v>21</v>
      </c>
      <c r="G29" s="13">
        <v>90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420</v>
      </c>
      <c r="D30" s="13">
        <v>336</v>
      </c>
      <c r="E30" s="13">
        <v>329</v>
      </c>
      <c r="F30" s="13">
        <v>7</v>
      </c>
      <c r="G30" s="13">
        <v>84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347</v>
      </c>
      <c r="D31" s="13">
        <v>274</v>
      </c>
      <c r="E31" s="13">
        <v>261</v>
      </c>
      <c r="F31" s="13">
        <v>13</v>
      </c>
      <c r="G31" s="13">
        <v>73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300</v>
      </c>
      <c r="D32" s="13">
        <v>179</v>
      </c>
      <c r="E32" s="13">
        <v>177</v>
      </c>
      <c r="F32" s="13">
        <v>2</v>
      </c>
      <c r="G32" s="13">
        <v>121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264</v>
      </c>
      <c r="D33" s="13">
        <v>102</v>
      </c>
      <c r="E33" s="13">
        <v>97</v>
      </c>
      <c r="F33" s="13">
        <v>5</v>
      </c>
      <c r="G33" s="13">
        <v>162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235</v>
      </c>
      <c r="D34" s="13">
        <v>46</v>
      </c>
      <c r="E34" s="13">
        <v>46</v>
      </c>
      <c r="F34" s="13" t="s">
        <v>55</v>
      </c>
      <c r="G34" s="13">
        <v>189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182</v>
      </c>
      <c r="D35" s="13">
        <v>31</v>
      </c>
      <c r="E35" s="13">
        <v>30</v>
      </c>
      <c r="F35" s="13">
        <v>1</v>
      </c>
      <c r="G35" s="13">
        <v>151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155</v>
      </c>
      <c r="D36" s="13">
        <v>17</v>
      </c>
      <c r="E36" s="13">
        <v>17</v>
      </c>
      <c r="F36" s="13" t="s">
        <v>55</v>
      </c>
      <c r="G36" s="13">
        <v>138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203</v>
      </c>
      <c r="D37" s="13">
        <v>14</v>
      </c>
      <c r="E37" s="13">
        <v>13</v>
      </c>
      <c r="F37" s="13">
        <v>1</v>
      </c>
      <c r="G37" s="13">
        <v>189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4882</v>
      </c>
      <c r="D38" s="12">
        <v>3634</v>
      </c>
      <c r="E38" s="12">
        <v>3501</v>
      </c>
      <c r="F38" s="12">
        <v>133</v>
      </c>
      <c r="G38" s="12">
        <v>1248</v>
      </c>
    </row>
    <row r="39" spans="1:12" ht="12" customHeight="1">
      <c r="A39" s="20" t="s">
        <v>42</v>
      </c>
      <c r="B39" s="2" t="s">
        <v>10</v>
      </c>
      <c r="C39" s="13">
        <v>101</v>
      </c>
      <c r="D39" s="13">
        <v>5</v>
      </c>
      <c r="E39" s="13">
        <v>5</v>
      </c>
      <c r="F39" s="13" t="s">
        <v>55</v>
      </c>
      <c r="G39" s="13">
        <v>96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527</v>
      </c>
      <c r="D40" s="13">
        <v>150</v>
      </c>
      <c r="E40" s="13">
        <v>127</v>
      </c>
      <c r="F40" s="13">
        <v>23</v>
      </c>
      <c r="G40" s="13">
        <v>377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496</v>
      </c>
      <c r="D41" s="13">
        <v>395</v>
      </c>
      <c r="E41" s="13">
        <v>359</v>
      </c>
      <c r="F41" s="13">
        <v>36</v>
      </c>
      <c r="G41" s="13">
        <v>101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454</v>
      </c>
      <c r="D42" s="13">
        <v>418</v>
      </c>
      <c r="E42" s="13">
        <v>388</v>
      </c>
      <c r="F42" s="13">
        <v>30</v>
      </c>
      <c r="G42" s="13">
        <v>36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425</v>
      </c>
      <c r="D43" s="13">
        <v>413</v>
      </c>
      <c r="E43" s="13">
        <v>406</v>
      </c>
      <c r="F43" s="13">
        <v>7</v>
      </c>
      <c r="G43" s="13">
        <v>12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419</v>
      </c>
      <c r="D44" s="13">
        <v>403</v>
      </c>
      <c r="E44" s="13">
        <v>397</v>
      </c>
      <c r="F44" s="13">
        <v>6</v>
      </c>
      <c r="G44" s="13">
        <v>16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428</v>
      </c>
      <c r="D45" s="13">
        <v>410</v>
      </c>
      <c r="E45" s="13">
        <v>403</v>
      </c>
      <c r="F45" s="13">
        <v>7</v>
      </c>
      <c r="G45" s="13">
        <v>18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401</v>
      </c>
      <c r="D46" s="13">
        <v>378</v>
      </c>
      <c r="E46" s="13">
        <v>369</v>
      </c>
      <c r="F46" s="13">
        <v>9</v>
      </c>
      <c r="G46" s="13">
        <v>23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359</v>
      </c>
      <c r="D47" s="13">
        <v>332</v>
      </c>
      <c r="E47" s="13">
        <v>327</v>
      </c>
      <c r="F47" s="13">
        <v>5</v>
      </c>
      <c r="G47" s="13">
        <v>27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329</v>
      </c>
      <c r="D48" s="13">
        <v>279</v>
      </c>
      <c r="E48" s="13">
        <v>273</v>
      </c>
      <c r="F48" s="13">
        <v>6</v>
      </c>
      <c r="G48" s="13">
        <v>50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243</v>
      </c>
      <c r="D49" s="13">
        <v>167</v>
      </c>
      <c r="E49" s="13">
        <v>166</v>
      </c>
      <c r="F49" s="13">
        <v>1</v>
      </c>
      <c r="G49" s="13">
        <v>76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217</v>
      </c>
      <c r="D50" s="13">
        <v>114</v>
      </c>
      <c r="E50" s="13">
        <v>113</v>
      </c>
      <c r="F50" s="13">
        <v>1</v>
      </c>
      <c r="G50" s="13">
        <v>103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190</v>
      </c>
      <c r="D51" s="13">
        <v>82</v>
      </c>
      <c r="E51" s="13">
        <v>80</v>
      </c>
      <c r="F51" s="13">
        <v>2</v>
      </c>
      <c r="G51" s="13">
        <v>108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149</v>
      </c>
      <c r="D52" s="13">
        <v>63</v>
      </c>
      <c r="E52" s="13">
        <v>63</v>
      </c>
      <c r="F52" s="13" t="s">
        <v>55</v>
      </c>
      <c r="G52" s="13">
        <v>86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144</v>
      </c>
      <c r="D53" s="14">
        <v>25</v>
      </c>
      <c r="E53" s="14">
        <v>25</v>
      </c>
      <c r="F53" s="14" t="s">
        <v>55</v>
      </c>
      <c r="G53" s="14">
        <v>119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/>
  </sheetViews>
  <sheetFormatPr baseColWidth="10" defaultRowHeight="11.25"/>
  <cols>
    <col min="1" max="1" width="18.832031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33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972</v>
      </c>
      <c r="D6" s="12">
        <v>738</v>
      </c>
      <c r="E6" s="12">
        <v>703</v>
      </c>
      <c r="F6" s="12">
        <v>35</v>
      </c>
      <c r="G6" s="12">
        <v>234</v>
      </c>
    </row>
    <row r="7" spans="1:12" ht="12" customHeight="1">
      <c r="A7" s="20" t="s">
        <v>42</v>
      </c>
      <c r="B7" s="2" t="s">
        <v>10</v>
      </c>
      <c r="C7" s="13">
        <v>20</v>
      </c>
      <c r="D7" s="13">
        <v>6</v>
      </c>
      <c r="E7" s="13">
        <v>5</v>
      </c>
      <c r="F7" s="13">
        <v>1</v>
      </c>
      <c r="G7" s="13">
        <v>14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76</v>
      </c>
      <c r="D8" s="13">
        <v>32</v>
      </c>
      <c r="E8" s="13">
        <v>27</v>
      </c>
      <c r="F8" s="13">
        <v>5</v>
      </c>
      <c r="G8" s="13">
        <v>44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67</v>
      </c>
      <c r="D9" s="13">
        <v>50</v>
      </c>
      <c r="E9" s="13">
        <v>40</v>
      </c>
      <c r="F9" s="13">
        <v>10</v>
      </c>
      <c r="G9" s="13">
        <v>17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67</v>
      </c>
      <c r="D10" s="13">
        <v>61</v>
      </c>
      <c r="E10" s="13">
        <v>57</v>
      </c>
      <c r="F10" s="13">
        <v>4</v>
      </c>
      <c r="G10" s="13">
        <v>6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96</v>
      </c>
      <c r="D11" s="13">
        <v>90</v>
      </c>
      <c r="E11" s="13">
        <v>85</v>
      </c>
      <c r="F11" s="13">
        <v>5</v>
      </c>
      <c r="G11" s="13">
        <v>6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91</v>
      </c>
      <c r="D12" s="13">
        <v>83</v>
      </c>
      <c r="E12" s="13">
        <v>79</v>
      </c>
      <c r="F12" s="13">
        <v>4</v>
      </c>
      <c r="G12" s="13">
        <v>8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111</v>
      </c>
      <c r="D13" s="13">
        <v>97</v>
      </c>
      <c r="E13" s="13">
        <v>94</v>
      </c>
      <c r="F13" s="13">
        <v>3</v>
      </c>
      <c r="G13" s="13">
        <v>14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70</v>
      </c>
      <c r="D14" s="13">
        <v>61</v>
      </c>
      <c r="E14" s="13">
        <v>59</v>
      </c>
      <c r="F14" s="13">
        <v>2</v>
      </c>
      <c r="G14" s="13">
        <v>9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81</v>
      </c>
      <c r="D15" s="13">
        <v>72</v>
      </c>
      <c r="E15" s="13">
        <v>72</v>
      </c>
      <c r="F15" s="13" t="s">
        <v>55</v>
      </c>
      <c r="G15" s="13">
        <v>9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83</v>
      </c>
      <c r="D16" s="13">
        <v>72</v>
      </c>
      <c r="E16" s="13">
        <v>71</v>
      </c>
      <c r="F16" s="13">
        <v>1</v>
      </c>
      <c r="G16" s="13">
        <v>11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57</v>
      </c>
      <c r="D17" s="13">
        <v>37</v>
      </c>
      <c r="E17" s="13">
        <v>37</v>
      </c>
      <c r="F17" s="13" t="s">
        <v>55</v>
      </c>
      <c r="G17" s="13">
        <v>20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42</v>
      </c>
      <c r="D18" s="13">
        <v>28</v>
      </c>
      <c r="E18" s="13">
        <v>28</v>
      </c>
      <c r="F18" s="13" t="s">
        <v>55</v>
      </c>
      <c r="G18" s="13">
        <v>14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31</v>
      </c>
      <c r="D19" s="13">
        <v>12</v>
      </c>
      <c r="E19" s="13">
        <v>12</v>
      </c>
      <c r="F19" s="13" t="s">
        <v>55</v>
      </c>
      <c r="G19" s="13">
        <v>19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36</v>
      </c>
      <c r="D20" s="13">
        <v>25</v>
      </c>
      <c r="E20" s="13">
        <v>25</v>
      </c>
      <c r="F20" s="13" t="s">
        <v>55</v>
      </c>
      <c r="G20" s="13">
        <v>11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44</v>
      </c>
      <c r="D21" s="13">
        <v>12</v>
      </c>
      <c r="E21" s="13">
        <v>12</v>
      </c>
      <c r="F21" s="13" t="s">
        <v>55</v>
      </c>
      <c r="G21" s="13">
        <v>32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418</v>
      </c>
      <c r="D22" s="12">
        <v>281</v>
      </c>
      <c r="E22" s="12">
        <v>263</v>
      </c>
      <c r="F22" s="12">
        <v>18</v>
      </c>
      <c r="G22" s="12">
        <v>137</v>
      </c>
    </row>
    <row r="23" spans="1:12" ht="12" customHeight="1">
      <c r="A23" s="20" t="s">
        <v>42</v>
      </c>
      <c r="B23" s="2" t="s">
        <v>10</v>
      </c>
      <c r="C23" s="13">
        <v>9</v>
      </c>
      <c r="D23" s="13">
        <v>3</v>
      </c>
      <c r="E23" s="13">
        <v>2</v>
      </c>
      <c r="F23" s="13">
        <v>1</v>
      </c>
      <c r="G23" s="13">
        <v>6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39</v>
      </c>
      <c r="D24" s="13">
        <v>14</v>
      </c>
      <c r="E24" s="13">
        <v>14</v>
      </c>
      <c r="F24" s="13" t="s">
        <v>55</v>
      </c>
      <c r="G24" s="13">
        <v>25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23</v>
      </c>
      <c r="D25" s="13">
        <v>10</v>
      </c>
      <c r="E25" s="13">
        <v>7</v>
      </c>
      <c r="F25" s="13">
        <v>3</v>
      </c>
      <c r="G25" s="13">
        <v>13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39</v>
      </c>
      <c r="D26" s="13">
        <v>33</v>
      </c>
      <c r="E26" s="13">
        <v>31</v>
      </c>
      <c r="F26" s="13">
        <v>2</v>
      </c>
      <c r="G26" s="13">
        <v>6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49</v>
      </c>
      <c r="D27" s="13">
        <v>45</v>
      </c>
      <c r="E27" s="13">
        <v>42</v>
      </c>
      <c r="F27" s="13">
        <v>3</v>
      </c>
      <c r="G27" s="13">
        <v>4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47</v>
      </c>
      <c r="D28" s="13">
        <v>41</v>
      </c>
      <c r="E28" s="13">
        <v>37</v>
      </c>
      <c r="F28" s="13">
        <v>4</v>
      </c>
      <c r="G28" s="13">
        <v>6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49</v>
      </c>
      <c r="D29" s="13">
        <v>37</v>
      </c>
      <c r="E29" s="13">
        <v>35</v>
      </c>
      <c r="F29" s="13">
        <v>2</v>
      </c>
      <c r="G29" s="13">
        <v>12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29</v>
      </c>
      <c r="D30" s="13">
        <v>25</v>
      </c>
      <c r="E30" s="13">
        <v>23</v>
      </c>
      <c r="F30" s="13">
        <v>2</v>
      </c>
      <c r="G30" s="13">
        <v>4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25</v>
      </c>
      <c r="D31" s="13">
        <v>20</v>
      </c>
      <c r="E31" s="13">
        <v>20</v>
      </c>
      <c r="F31" s="13" t="s">
        <v>55</v>
      </c>
      <c r="G31" s="13">
        <v>5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33</v>
      </c>
      <c r="D32" s="13">
        <v>26</v>
      </c>
      <c r="E32" s="13">
        <v>25</v>
      </c>
      <c r="F32" s="13">
        <v>1</v>
      </c>
      <c r="G32" s="13">
        <v>7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27</v>
      </c>
      <c r="D33" s="13">
        <v>11</v>
      </c>
      <c r="E33" s="13">
        <v>11</v>
      </c>
      <c r="F33" s="13" t="s">
        <v>55</v>
      </c>
      <c r="G33" s="13">
        <v>16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12</v>
      </c>
      <c r="D34" s="13">
        <v>7</v>
      </c>
      <c r="E34" s="13">
        <v>7</v>
      </c>
      <c r="F34" s="13" t="s">
        <v>55</v>
      </c>
      <c r="G34" s="13">
        <v>5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6</v>
      </c>
      <c r="D35" s="13">
        <v>2</v>
      </c>
      <c r="E35" s="13">
        <v>2</v>
      </c>
      <c r="F35" s="13" t="s">
        <v>55</v>
      </c>
      <c r="G35" s="13">
        <v>4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10</v>
      </c>
      <c r="D36" s="13">
        <v>5</v>
      </c>
      <c r="E36" s="13">
        <v>5</v>
      </c>
      <c r="F36" s="13" t="s">
        <v>55</v>
      </c>
      <c r="G36" s="13">
        <v>5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21</v>
      </c>
      <c r="D37" s="13">
        <v>2</v>
      </c>
      <c r="E37" s="13">
        <v>2</v>
      </c>
      <c r="F37" s="13" t="s">
        <v>55</v>
      </c>
      <c r="G37" s="13">
        <v>19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554</v>
      </c>
      <c r="D38" s="12">
        <v>457</v>
      </c>
      <c r="E38" s="12">
        <v>440</v>
      </c>
      <c r="F38" s="12">
        <v>17</v>
      </c>
      <c r="G38" s="12">
        <v>97</v>
      </c>
    </row>
    <row r="39" spans="1:12" ht="12" customHeight="1">
      <c r="A39" s="20" t="s">
        <v>42</v>
      </c>
      <c r="B39" s="2" t="s">
        <v>10</v>
      </c>
      <c r="C39" s="13">
        <v>11</v>
      </c>
      <c r="D39" s="13">
        <v>3</v>
      </c>
      <c r="E39" s="13">
        <v>3</v>
      </c>
      <c r="F39" s="13" t="s">
        <v>55</v>
      </c>
      <c r="G39" s="13">
        <v>8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37</v>
      </c>
      <c r="D40" s="13">
        <v>18</v>
      </c>
      <c r="E40" s="13">
        <v>13</v>
      </c>
      <c r="F40" s="13">
        <v>5</v>
      </c>
      <c r="G40" s="13">
        <v>19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44</v>
      </c>
      <c r="D41" s="13">
        <v>40</v>
      </c>
      <c r="E41" s="13">
        <v>33</v>
      </c>
      <c r="F41" s="13">
        <v>7</v>
      </c>
      <c r="G41" s="13">
        <v>4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28</v>
      </c>
      <c r="D42" s="13">
        <v>28</v>
      </c>
      <c r="E42" s="13">
        <v>26</v>
      </c>
      <c r="F42" s="13">
        <v>2</v>
      </c>
      <c r="G42" s="13" t="s">
        <v>55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47</v>
      </c>
      <c r="D43" s="13">
        <v>45</v>
      </c>
      <c r="E43" s="13">
        <v>43</v>
      </c>
      <c r="F43" s="13">
        <v>2</v>
      </c>
      <c r="G43" s="13">
        <v>2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44</v>
      </c>
      <c r="D44" s="13">
        <v>42</v>
      </c>
      <c r="E44" s="13">
        <v>42</v>
      </c>
      <c r="F44" s="13" t="s">
        <v>55</v>
      </c>
      <c r="G44" s="13">
        <v>2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62</v>
      </c>
      <c r="D45" s="13">
        <v>60</v>
      </c>
      <c r="E45" s="13">
        <v>59</v>
      </c>
      <c r="F45" s="13">
        <v>1</v>
      </c>
      <c r="G45" s="13">
        <v>2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41</v>
      </c>
      <c r="D46" s="13">
        <v>36</v>
      </c>
      <c r="E46" s="13">
        <v>36</v>
      </c>
      <c r="F46" s="13" t="s">
        <v>55</v>
      </c>
      <c r="G46" s="13">
        <v>5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56</v>
      </c>
      <c r="D47" s="13">
        <v>52</v>
      </c>
      <c r="E47" s="13">
        <v>52</v>
      </c>
      <c r="F47" s="13" t="s">
        <v>55</v>
      </c>
      <c r="G47" s="13">
        <v>4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50</v>
      </c>
      <c r="D48" s="13">
        <v>46</v>
      </c>
      <c r="E48" s="13">
        <v>46</v>
      </c>
      <c r="F48" s="13" t="s">
        <v>55</v>
      </c>
      <c r="G48" s="13">
        <v>4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30</v>
      </c>
      <c r="D49" s="13">
        <v>26</v>
      </c>
      <c r="E49" s="13">
        <v>26</v>
      </c>
      <c r="F49" s="13" t="s">
        <v>55</v>
      </c>
      <c r="G49" s="13">
        <v>4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30</v>
      </c>
      <c r="D50" s="13">
        <v>21</v>
      </c>
      <c r="E50" s="13">
        <v>21</v>
      </c>
      <c r="F50" s="13" t="s">
        <v>55</v>
      </c>
      <c r="G50" s="13">
        <v>9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25</v>
      </c>
      <c r="D51" s="13">
        <v>10</v>
      </c>
      <c r="E51" s="13">
        <v>10</v>
      </c>
      <c r="F51" s="13" t="s">
        <v>55</v>
      </c>
      <c r="G51" s="13">
        <v>15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26</v>
      </c>
      <c r="D52" s="13">
        <v>20</v>
      </c>
      <c r="E52" s="13">
        <v>20</v>
      </c>
      <c r="F52" s="13" t="s">
        <v>55</v>
      </c>
      <c r="G52" s="13">
        <v>6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23</v>
      </c>
      <c r="D53" s="14">
        <v>10</v>
      </c>
      <c r="E53" s="14">
        <v>10</v>
      </c>
      <c r="F53" s="14" t="s">
        <v>55</v>
      </c>
      <c r="G53" s="14">
        <v>13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/>
  </sheetViews>
  <sheetFormatPr baseColWidth="10" defaultRowHeight="11.25"/>
  <cols>
    <col min="1" max="1" width="22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34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2279</v>
      </c>
      <c r="D6" s="12">
        <v>1452</v>
      </c>
      <c r="E6" s="12">
        <v>1364</v>
      </c>
      <c r="F6" s="12">
        <v>88</v>
      </c>
      <c r="G6" s="12">
        <v>827</v>
      </c>
    </row>
    <row r="7" spans="1:12" ht="12" customHeight="1">
      <c r="A7" s="20" t="s">
        <v>42</v>
      </c>
      <c r="B7" s="2" t="s">
        <v>10</v>
      </c>
      <c r="C7" s="13">
        <v>45</v>
      </c>
      <c r="D7" s="13">
        <v>4</v>
      </c>
      <c r="E7" s="13">
        <v>3</v>
      </c>
      <c r="F7" s="13">
        <v>1</v>
      </c>
      <c r="G7" s="13">
        <v>41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205</v>
      </c>
      <c r="D8" s="13">
        <v>47</v>
      </c>
      <c r="E8" s="13">
        <v>39</v>
      </c>
      <c r="F8" s="13">
        <v>8</v>
      </c>
      <c r="G8" s="13">
        <v>158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193</v>
      </c>
      <c r="D9" s="13">
        <v>139</v>
      </c>
      <c r="E9" s="13">
        <v>118</v>
      </c>
      <c r="F9" s="13">
        <v>21</v>
      </c>
      <c r="G9" s="13">
        <v>54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224</v>
      </c>
      <c r="D10" s="13">
        <v>171</v>
      </c>
      <c r="E10" s="13">
        <v>156</v>
      </c>
      <c r="F10" s="13">
        <v>15</v>
      </c>
      <c r="G10" s="13">
        <v>53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202</v>
      </c>
      <c r="D11" s="13">
        <v>165</v>
      </c>
      <c r="E11" s="13">
        <v>157</v>
      </c>
      <c r="F11" s="13">
        <v>8</v>
      </c>
      <c r="G11" s="13">
        <v>37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207</v>
      </c>
      <c r="D12" s="13">
        <v>181</v>
      </c>
      <c r="E12" s="13">
        <v>171</v>
      </c>
      <c r="F12" s="13">
        <v>10</v>
      </c>
      <c r="G12" s="13">
        <v>26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211</v>
      </c>
      <c r="D13" s="13">
        <v>183</v>
      </c>
      <c r="E13" s="13">
        <v>172</v>
      </c>
      <c r="F13" s="13">
        <v>11</v>
      </c>
      <c r="G13" s="13">
        <v>28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182</v>
      </c>
      <c r="D14" s="13">
        <v>144</v>
      </c>
      <c r="E14" s="13">
        <v>142</v>
      </c>
      <c r="F14" s="13">
        <v>2</v>
      </c>
      <c r="G14" s="13">
        <v>38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151</v>
      </c>
      <c r="D15" s="13">
        <v>118</v>
      </c>
      <c r="E15" s="13">
        <v>113</v>
      </c>
      <c r="F15" s="13">
        <v>5</v>
      </c>
      <c r="G15" s="13">
        <v>33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177</v>
      </c>
      <c r="D16" s="13">
        <v>131</v>
      </c>
      <c r="E16" s="13">
        <v>126</v>
      </c>
      <c r="F16" s="13">
        <v>5</v>
      </c>
      <c r="G16" s="13">
        <v>46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147</v>
      </c>
      <c r="D17" s="13">
        <v>81</v>
      </c>
      <c r="E17" s="13">
        <v>79</v>
      </c>
      <c r="F17" s="13">
        <v>2</v>
      </c>
      <c r="G17" s="13">
        <v>66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119</v>
      </c>
      <c r="D18" s="13">
        <v>38</v>
      </c>
      <c r="E18" s="13">
        <v>38</v>
      </c>
      <c r="F18" s="13" t="s">
        <v>55</v>
      </c>
      <c r="G18" s="13">
        <v>81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79</v>
      </c>
      <c r="D19" s="13">
        <v>20</v>
      </c>
      <c r="E19" s="13">
        <v>20</v>
      </c>
      <c r="F19" s="13" t="s">
        <v>55</v>
      </c>
      <c r="G19" s="13">
        <v>59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65</v>
      </c>
      <c r="D20" s="13">
        <v>13</v>
      </c>
      <c r="E20" s="13">
        <v>13</v>
      </c>
      <c r="F20" s="13" t="s">
        <v>55</v>
      </c>
      <c r="G20" s="13">
        <v>52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72</v>
      </c>
      <c r="D21" s="13">
        <v>17</v>
      </c>
      <c r="E21" s="13">
        <v>17</v>
      </c>
      <c r="F21" s="13" t="s">
        <v>55</v>
      </c>
      <c r="G21" s="13">
        <v>55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1084</v>
      </c>
      <c r="D22" s="12">
        <v>573</v>
      </c>
      <c r="E22" s="12">
        <v>528</v>
      </c>
      <c r="F22" s="12">
        <v>45</v>
      </c>
      <c r="G22" s="12">
        <v>511</v>
      </c>
    </row>
    <row r="23" spans="1:12" ht="12" customHeight="1">
      <c r="A23" s="20" t="s">
        <v>42</v>
      </c>
      <c r="B23" s="2" t="s">
        <v>10</v>
      </c>
      <c r="C23" s="13">
        <v>22</v>
      </c>
      <c r="D23" s="13">
        <v>1</v>
      </c>
      <c r="E23" s="13">
        <v>1</v>
      </c>
      <c r="F23" s="13" t="s">
        <v>55</v>
      </c>
      <c r="G23" s="13">
        <v>21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93</v>
      </c>
      <c r="D24" s="13">
        <v>11</v>
      </c>
      <c r="E24" s="13">
        <v>10</v>
      </c>
      <c r="F24" s="13">
        <v>1</v>
      </c>
      <c r="G24" s="13">
        <v>82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85</v>
      </c>
      <c r="D25" s="13">
        <v>46</v>
      </c>
      <c r="E25" s="13">
        <v>38</v>
      </c>
      <c r="F25" s="13">
        <v>8</v>
      </c>
      <c r="G25" s="13">
        <v>39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115</v>
      </c>
      <c r="D26" s="13">
        <v>73</v>
      </c>
      <c r="E26" s="13">
        <v>63</v>
      </c>
      <c r="F26" s="13">
        <v>10</v>
      </c>
      <c r="G26" s="13">
        <v>42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103</v>
      </c>
      <c r="D27" s="13">
        <v>75</v>
      </c>
      <c r="E27" s="13">
        <v>73</v>
      </c>
      <c r="F27" s="13">
        <v>2</v>
      </c>
      <c r="G27" s="13">
        <v>28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106</v>
      </c>
      <c r="D28" s="13">
        <v>88</v>
      </c>
      <c r="E28" s="13">
        <v>82</v>
      </c>
      <c r="F28" s="13">
        <v>6</v>
      </c>
      <c r="G28" s="13">
        <v>18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105</v>
      </c>
      <c r="D29" s="13">
        <v>84</v>
      </c>
      <c r="E29" s="13">
        <v>74</v>
      </c>
      <c r="F29" s="13">
        <v>10</v>
      </c>
      <c r="G29" s="13">
        <v>21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95</v>
      </c>
      <c r="D30" s="13">
        <v>64</v>
      </c>
      <c r="E30" s="13">
        <v>62</v>
      </c>
      <c r="F30" s="13">
        <v>2</v>
      </c>
      <c r="G30" s="13">
        <v>31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72</v>
      </c>
      <c r="D31" s="13">
        <v>49</v>
      </c>
      <c r="E31" s="13">
        <v>45</v>
      </c>
      <c r="F31" s="13">
        <v>4</v>
      </c>
      <c r="G31" s="13">
        <v>23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76</v>
      </c>
      <c r="D32" s="13">
        <v>45</v>
      </c>
      <c r="E32" s="13">
        <v>43</v>
      </c>
      <c r="F32" s="13">
        <v>2</v>
      </c>
      <c r="G32" s="13">
        <v>31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57</v>
      </c>
      <c r="D33" s="13">
        <v>15</v>
      </c>
      <c r="E33" s="13">
        <v>15</v>
      </c>
      <c r="F33" s="13" t="s">
        <v>55</v>
      </c>
      <c r="G33" s="13">
        <v>42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52</v>
      </c>
      <c r="D34" s="13">
        <v>7</v>
      </c>
      <c r="E34" s="13">
        <v>7</v>
      </c>
      <c r="F34" s="13" t="s">
        <v>55</v>
      </c>
      <c r="G34" s="13">
        <v>45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37</v>
      </c>
      <c r="D35" s="13">
        <v>7</v>
      </c>
      <c r="E35" s="13">
        <v>7</v>
      </c>
      <c r="F35" s="13" t="s">
        <v>55</v>
      </c>
      <c r="G35" s="13">
        <v>30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36</v>
      </c>
      <c r="D36" s="13">
        <v>6</v>
      </c>
      <c r="E36" s="13">
        <v>6</v>
      </c>
      <c r="F36" s="13" t="s">
        <v>55</v>
      </c>
      <c r="G36" s="13">
        <v>30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30</v>
      </c>
      <c r="D37" s="13">
        <v>2</v>
      </c>
      <c r="E37" s="13">
        <v>2</v>
      </c>
      <c r="F37" s="13" t="s">
        <v>55</v>
      </c>
      <c r="G37" s="13">
        <v>28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1195</v>
      </c>
      <c r="D38" s="12">
        <v>879</v>
      </c>
      <c r="E38" s="12">
        <v>836</v>
      </c>
      <c r="F38" s="12">
        <v>43</v>
      </c>
      <c r="G38" s="12">
        <v>316</v>
      </c>
    </row>
    <row r="39" spans="1:12" ht="12" customHeight="1">
      <c r="A39" s="20" t="s">
        <v>42</v>
      </c>
      <c r="B39" s="2" t="s">
        <v>10</v>
      </c>
      <c r="C39" s="13">
        <v>23</v>
      </c>
      <c r="D39" s="13">
        <v>3</v>
      </c>
      <c r="E39" s="13">
        <v>2</v>
      </c>
      <c r="F39" s="13">
        <v>1</v>
      </c>
      <c r="G39" s="13">
        <v>20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112</v>
      </c>
      <c r="D40" s="13">
        <v>36</v>
      </c>
      <c r="E40" s="13">
        <v>29</v>
      </c>
      <c r="F40" s="13">
        <v>7</v>
      </c>
      <c r="G40" s="13">
        <v>76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108</v>
      </c>
      <c r="D41" s="13">
        <v>93</v>
      </c>
      <c r="E41" s="13">
        <v>80</v>
      </c>
      <c r="F41" s="13">
        <v>13</v>
      </c>
      <c r="G41" s="13">
        <v>15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109</v>
      </c>
      <c r="D42" s="13">
        <v>98</v>
      </c>
      <c r="E42" s="13">
        <v>93</v>
      </c>
      <c r="F42" s="13">
        <v>5</v>
      </c>
      <c r="G42" s="13">
        <v>11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99</v>
      </c>
      <c r="D43" s="13">
        <v>90</v>
      </c>
      <c r="E43" s="13">
        <v>84</v>
      </c>
      <c r="F43" s="13">
        <v>6</v>
      </c>
      <c r="G43" s="13">
        <v>9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101</v>
      </c>
      <c r="D44" s="13">
        <v>93</v>
      </c>
      <c r="E44" s="13">
        <v>89</v>
      </c>
      <c r="F44" s="13">
        <v>4</v>
      </c>
      <c r="G44" s="13">
        <v>8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106</v>
      </c>
      <c r="D45" s="13">
        <v>99</v>
      </c>
      <c r="E45" s="13">
        <v>98</v>
      </c>
      <c r="F45" s="13">
        <v>1</v>
      </c>
      <c r="G45" s="13">
        <v>7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87</v>
      </c>
      <c r="D46" s="13">
        <v>80</v>
      </c>
      <c r="E46" s="13">
        <v>80</v>
      </c>
      <c r="F46" s="13" t="s">
        <v>55</v>
      </c>
      <c r="G46" s="13">
        <v>7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79</v>
      </c>
      <c r="D47" s="13">
        <v>69</v>
      </c>
      <c r="E47" s="13">
        <v>68</v>
      </c>
      <c r="F47" s="13">
        <v>1</v>
      </c>
      <c r="G47" s="13">
        <v>10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101</v>
      </c>
      <c r="D48" s="13">
        <v>86</v>
      </c>
      <c r="E48" s="13">
        <v>83</v>
      </c>
      <c r="F48" s="13">
        <v>3</v>
      </c>
      <c r="G48" s="13">
        <v>15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90</v>
      </c>
      <c r="D49" s="13">
        <v>66</v>
      </c>
      <c r="E49" s="13">
        <v>64</v>
      </c>
      <c r="F49" s="13">
        <v>2</v>
      </c>
      <c r="G49" s="13">
        <v>24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67</v>
      </c>
      <c r="D50" s="13">
        <v>31</v>
      </c>
      <c r="E50" s="13">
        <v>31</v>
      </c>
      <c r="F50" s="13" t="s">
        <v>55</v>
      </c>
      <c r="G50" s="13">
        <v>36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42</v>
      </c>
      <c r="D51" s="13">
        <v>13</v>
      </c>
      <c r="E51" s="13">
        <v>13</v>
      </c>
      <c r="F51" s="13" t="s">
        <v>55</v>
      </c>
      <c r="G51" s="13">
        <v>29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29</v>
      </c>
      <c r="D52" s="13">
        <v>7</v>
      </c>
      <c r="E52" s="13">
        <v>7</v>
      </c>
      <c r="F52" s="13" t="s">
        <v>55</v>
      </c>
      <c r="G52" s="13">
        <v>22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42</v>
      </c>
      <c r="D53" s="14">
        <v>15</v>
      </c>
      <c r="E53" s="14">
        <v>15</v>
      </c>
      <c r="F53" s="14" t="s">
        <v>55</v>
      </c>
      <c r="G53" s="14">
        <v>27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/>
  </sheetViews>
  <sheetFormatPr baseColWidth="10" defaultRowHeight="11.25"/>
  <cols>
    <col min="1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35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598</v>
      </c>
      <c r="D6" s="12">
        <v>423</v>
      </c>
      <c r="E6" s="12">
        <v>412</v>
      </c>
      <c r="F6" s="12">
        <v>11</v>
      </c>
      <c r="G6" s="12">
        <v>175</v>
      </c>
    </row>
    <row r="7" spans="1:12" ht="12" customHeight="1">
      <c r="A7" s="20" t="s">
        <v>42</v>
      </c>
      <c r="B7" s="2" t="s">
        <v>10</v>
      </c>
      <c r="C7" s="13">
        <v>15</v>
      </c>
      <c r="D7" s="13">
        <v>2</v>
      </c>
      <c r="E7" s="13">
        <v>2</v>
      </c>
      <c r="F7" s="13" t="s">
        <v>55</v>
      </c>
      <c r="G7" s="13">
        <v>13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36</v>
      </c>
      <c r="D8" s="13">
        <v>13</v>
      </c>
      <c r="E8" s="13">
        <v>13</v>
      </c>
      <c r="F8" s="13" t="s">
        <v>55</v>
      </c>
      <c r="G8" s="13">
        <v>23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48</v>
      </c>
      <c r="D9" s="13">
        <v>39</v>
      </c>
      <c r="E9" s="13">
        <v>35</v>
      </c>
      <c r="F9" s="13">
        <v>4</v>
      </c>
      <c r="G9" s="13">
        <v>9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51</v>
      </c>
      <c r="D10" s="13">
        <v>42</v>
      </c>
      <c r="E10" s="13">
        <v>42</v>
      </c>
      <c r="F10" s="13" t="s">
        <v>55</v>
      </c>
      <c r="G10" s="13">
        <v>9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51</v>
      </c>
      <c r="D11" s="13">
        <v>42</v>
      </c>
      <c r="E11" s="13">
        <v>40</v>
      </c>
      <c r="F11" s="13">
        <v>2</v>
      </c>
      <c r="G11" s="13">
        <v>9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48</v>
      </c>
      <c r="D12" s="13">
        <v>45</v>
      </c>
      <c r="E12" s="13">
        <v>44</v>
      </c>
      <c r="F12" s="13">
        <v>1</v>
      </c>
      <c r="G12" s="13">
        <v>3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50</v>
      </c>
      <c r="D13" s="13">
        <v>41</v>
      </c>
      <c r="E13" s="13">
        <v>40</v>
      </c>
      <c r="F13" s="13">
        <v>1</v>
      </c>
      <c r="G13" s="13">
        <v>9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47</v>
      </c>
      <c r="D14" s="13">
        <v>42</v>
      </c>
      <c r="E14" s="13">
        <v>42</v>
      </c>
      <c r="F14" s="13" t="s">
        <v>55</v>
      </c>
      <c r="G14" s="13">
        <v>5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42</v>
      </c>
      <c r="D15" s="13">
        <v>33</v>
      </c>
      <c r="E15" s="13">
        <v>32</v>
      </c>
      <c r="F15" s="13">
        <v>1</v>
      </c>
      <c r="G15" s="13">
        <v>9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63</v>
      </c>
      <c r="D16" s="13">
        <v>51</v>
      </c>
      <c r="E16" s="13">
        <v>49</v>
      </c>
      <c r="F16" s="13">
        <v>2</v>
      </c>
      <c r="G16" s="13">
        <v>12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54</v>
      </c>
      <c r="D17" s="13">
        <v>39</v>
      </c>
      <c r="E17" s="13">
        <v>39</v>
      </c>
      <c r="F17" s="13" t="s">
        <v>55</v>
      </c>
      <c r="G17" s="13">
        <v>15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32</v>
      </c>
      <c r="D18" s="13">
        <v>11</v>
      </c>
      <c r="E18" s="13">
        <v>11</v>
      </c>
      <c r="F18" s="13" t="s">
        <v>55</v>
      </c>
      <c r="G18" s="13">
        <v>21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26</v>
      </c>
      <c r="D19" s="13">
        <v>16</v>
      </c>
      <c r="E19" s="13">
        <v>16</v>
      </c>
      <c r="F19" s="13" t="s">
        <v>55</v>
      </c>
      <c r="G19" s="13">
        <v>10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20</v>
      </c>
      <c r="D20" s="13">
        <v>4</v>
      </c>
      <c r="E20" s="13">
        <v>4</v>
      </c>
      <c r="F20" s="13" t="s">
        <v>55</v>
      </c>
      <c r="G20" s="13">
        <v>16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15</v>
      </c>
      <c r="D21" s="13">
        <v>3</v>
      </c>
      <c r="E21" s="13">
        <v>3</v>
      </c>
      <c r="F21" s="13" t="s">
        <v>55</v>
      </c>
      <c r="G21" s="13">
        <v>12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243</v>
      </c>
      <c r="D22" s="12">
        <v>151</v>
      </c>
      <c r="E22" s="12">
        <v>146</v>
      </c>
      <c r="F22" s="12">
        <v>5</v>
      </c>
      <c r="G22" s="12">
        <v>92</v>
      </c>
    </row>
    <row r="23" spans="1:12" ht="12" customHeight="1">
      <c r="A23" s="20" t="s">
        <v>42</v>
      </c>
      <c r="B23" s="2" t="s">
        <v>10</v>
      </c>
      <c r="C23" s="13">
        <v>7</v>
      </c>
      <c r="D23" s="13">
        <v>1</v>
      </c>
      <c r="E23" s="13">
        <v>1</v>
      </c>
      <c r="F23" s="13" t="s">
        <v>55</v>
      </c>
      <c r="G23" s="13">
        <v>6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14</v>
      </c>
      <c r="D24" s="13">
        <v>3</v>
      </c>
      <c r="E24" s="13">
        <v>3</v>
      </c>
      <c r="F24" s="13" t="s">
        <v>55</v>
      </c>
      <c r="G24" s="13">
        <v>11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21</v>
      </c>
      <c r="D25" s="13">
        <v>14</v>
      </c>
      <c r="E25" s="13">
        <v>12</v>
      </c>
      <c r="F25" s="13">
        <v>2</v>
      </c>
      <c r="G25" s="13">
        <v>7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24</v>
      </c>
      <c r="D26" s="13">
        <v>19</v>
      </c>
      <c r="E26" s="13">
        <v>19</v>
      </c>
      <c r="F26" s="13" t="s">
        <v>55</v>
      </c>
      <c r="G26" s="13">
        <v>5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26</v>
      </c>
      <c r="D27" s="13">
        <v>20</v>
      </c>
      <c r="E27" s="13">
        <v>18</v>
      </c>
      <c r="F27" s="13">
        <v>2</v>
      </c>
      <c r="G27" s="13">
        <v>6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16</v>
      </c>
      <c r="D28" s="13">
        <v>14</v>
      </c>
      <c r="E28" s="13">
        <v>14</v>
      </c>
      <c r="F28" s="13" t="s">
        <v>55</v>
      </c>
      <c r="G28" s="13">
        <v>2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21</v>
      </c>
      <c r="D29" s="13">
        <v>15</v>
      </c>
      <c r="E29" s="13">
        <v>15</v>
      </c>
      <c r="F29" s="13" t="s">
        <v>55</v>
      </c>
      <c r="G29" s="13">
        <v>6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24</v>
      </c>
      <c r="D30" s="13">
        <v>21</v>
      </c>
      <c r="E30" s="13">
        <v>21</v>
      </c>
      <c r="F30" s="13" t="s">
        <v>55</v>
      </c>
      <c r="G30" s="13">
        <v>3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19</v>
      </c>
      <c r="D31" s="13">
        <v>14</v>
      </c>
      <c r="E31" s="13">
        <v>13</v>
      </c>
      <c r="F31" s="13">
        <v>1</v>
      </c>
      <c r="G31" s="13">
        <v>5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19</v>
      </c>
      <c r="D32" s="13">
        <v>12</v>
      </c>
      <c r="E32" s="13">
        <v>12</v>
      </c>
      <c r="F32" s="13" t="s">
        <v>55</v>
      </c>
      <c r="G32" s="13">
        <v>7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21</v>
      </c>
      <c r="D33" s="13">
        <v>11</v>
      </c>
      <c r="E33" s="13">
        <v>11</v>
      </c>
      <c r="F33" s="13" t="s">
        <v>55</v>
      </c>
      <c r="G33" s="13">
        <v>10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8</v>
      </c>
      <c r="D34" s="13">
        <v>3</v>
      </c>
      <c r="E34" s="13">
        <v>3</v>
      </c>
      <c r="F34" s="13" t="s">
        <v>55</v>
      </c>
      <c r="G34" s="13">
        <v>5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7</v>
      </c>
      <c r="D35" s="13">
        <v>2</v>
      </c>
      <c r="E35" s="13">
        <v>2</v>
      </c>
      <c r="F35" s="13" t="s">
        <v>55</v>
      </c>
      <c r="G35" s="13">
        <v>5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10</v>
      </c>
      <c r="D36" s="13">
        <v>1</v>
      </c>
      <c r="E36" s="13">
        <v>1</v>
      </c>
      <c r="F36" s="13" t="s">
        <v>55</v>
      </c>
      <c r="G36" s="13">
        <v>9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6</v>
      </c>
      <c r="D37" s="13">
        <v>1</v>
      </c>
      <c r="E37" s="13">
        <v>1</v>
      </c>
      <c r="F37" s="13" t="s">
        <v>55</v>
      </c>
      <c r="G37" s="13">
        <v>5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355</v>
      </c>
      <c r="D38" s="12">
        <v>272</v>
      </c>
      <c r="E38" s="12">
        <v>266</v>
      </c>
      <c r="F38" s="12">
        <v>6</v>
      </c>
      <c r="G38" s="12">
        <v>83</v>
      </c>
    </row>
    <row r="39" spans="1:12" ht="12" customHeight="1">
      <c r="A39" s="20" t="s">
        <v>42</v>
      </c>
      <c r="B39" s="2" t="s">
        <v>10</v>
      </c>
      <c r="C39" s="13">
        <v>8</v>
      </c>
      <c r="D39" s="13">
        <v>1</v>
      </c>
      <c r="E39" s="13">
        <v>1</v>
      </c>
      <c r="F39" s="13" t="s">
        <v>55</v>
      </c>
      <c r="G39" s="13">
        <v>7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22</v>
      </c>
      <c r="D40" s="13">
        <v>10</v>
      </c>
      <c r="E40" s="13">
        <v>10</v>
      </c>
      <c r="F40" s="13" t="s">
        <v>55</v>
      </c>
      <c r="G40" s="13">
        <v>12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27</v>
      </c>
      <c r="D41" s="13">
        <v>25</v>
      </c>
      <c r="E41" s="13">
        <v>23</v>
      </c>
      <c r="F41" s="13">
        <v>2</v>
      </c>
      <c r="G41" s="13">
        <v>2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27</v>
      </c>
      <c r="D42" s="13">
        <v>23</v>
      </c>
      <c r="E42" s="13">
        <v>23</v>
      </c>
      <c r="F42" s="13" t="s">
        <v>55</v>
      </c>
      <c r="G42" s="13">
        <v>4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25</v>
      </c>
      <c r="D43" s="13">
        <v>22</v>
      </c>
      <c r="E43" s="13">
        <v>22</v>
      </c>
      <c r="F43" s="13" t="s">
        <v>55</v>
      </c>
      <c r="G43" s="13">
        <v>3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32</v>
      </c>
      <c r="D44" s="13">
        <v>31</v>
      </c>
      <c r="E44" s="13">
        <v>30</v>
      </c>
      <c r="F44" s="13">
        <v>1</v>
      </c>
      <c r="G44" s="13">
        <v>1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29</v>
      </c>
      <c r="D45" s="13">
        <v>26</v>
      </c>
      <c r="E45" s="13">
        <v>25</v>
      </c>
      <c r="F45" s="13">
        <v>1</v>
      </c>
      <c r="G45" s="13">
        <v>3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23</v>
      </c>
      <c r="D46" s="13">
        <v>21</v>
      </c>
      <c r="E46" s="13">
        <v>21</v>
      </c>
      <c r="F46" s="13" t="s">
        <v>55</v>
      </c>
      <c r="G46" s="13">
        <v>2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23</v>
      </c>
      <c r="D47" s="13">
        <v>19</v>
      </c>
      <c r="E47" s="13">
        <v>19</v>
      </c>
      <c r="F47" s="13" t="s">
        <v>55</v>
      </c>
      <c r="G47" s="13">
        <v>4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44</v>
      </c>
      <c r="D48" s="13">
        <v>39</v>
      </c>
      <c r="E48" s="13">
        <v>37</v>
      </c>
      <c r="F48" s="13">
        <v>2</v>
      </c>
      <c r="G48" s="13">
        <v>5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33</v>
      </c>
      <c r="D49" s="13">
        <v>28</v>
      </c>
      <c r="E49" s="13">
        <v>28</v>
      </c>
      <c r="F49" s="13" t="s">
        <v>55</v>
      </c>
      <c r="G49" s="13">
        <v>5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24</v>
      </c>
      <c r="D50" s="13">
        <v>8</v>
      </c>
      <c r="E50" s="13">
        <v>8</v>
      </c>
      <c r="F50" s="13" t="s">
        <v>55</v>
      </c>
      <c r="G50" s="13">
        <v>16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19</v>
      </c>
      <c r="D51" s="13">
        <v>14</v>
      </c>
      <c r="E51" s="13">
        <v>14</v>
      </c>
      <c r="F51" s="13" t="s">
        <v>55</v>
      </c>
      <c r="G51" s="13">
        <v>5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10</v>
      </c>
      <c r="D52" s="13">
        <v>3</v>
      </c>
      <c r="E52" s="13">
        <v>3</v>
      </c>
      <c r="F52" s="13" t="s">
        <v>55</v>
      </c>
      <c r="G52" s="13">
        <v>7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9</v>
      </c>
      <c r="D53" s="14">
        <v>2</v>
      </c>
      <c r="E53" s="14">
        <v>2</v>
      </c>
      <c r="F53" s="14" t="s">
        <v>55</v>
      </c>
      <c r="G53" s="14">
        <v>7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/>
  </sheetViews>
  <sheetFormatPr baseColWidth="10" defaultRowHeight="11.25"/>
  <cols>
    <col min="1" max="1" width="28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36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1534</v>
      </c>
      <c r="D6" s="12">
        <v>1093</v>
      </c>
      <c r="E6" s="12">
        <v>1039</v>
      </c>
      <c r="F6" s="12">
        <v>54</v>
      </c>
      <c r="G6" s="12">
        <v>441</v>
      </c>
    </row>
    <row r="7" spans="1:12" ht="12" customHeight="1">
      <c r="A7" s="20" t="s">
        <v>42</v>
      </c>
      <c r="B7" s="2" t="s">
        <v>10</v>
      </c>
      <c r="C7" s="13">
        <v>21</v>
      </c>
      <c r="D7" s="13">
        <v>1</v>
      </c>
      <c r="E7" s="13">
        <v>1</v>
      </c>
      <c r="F7" s="13" t="s">
        <v>55</v>
      </c>
      <c r="G7" s="13">
        <v>20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128</v>
      </c>
      <c r="D8" s="13">
        <v>48</v>
      </c>
      <c r="E8" s="13">
        <v>40</v>
      </c>
      <c r="F8" s="13">
        <v>8</v>
      </c>
      <c r="G8" s="13">
        <v>80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144</v>
      </c>
      <c r="D9" s="13">
        <v>108</v>
      </c>
      <c r="E9" s="13">
        <v>95</v>
      </c>
      <c r="F9" s="13">
        <v>13</v>
      </c>
      <c r="G9" s="13">
        <v>36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181</v>
      </c>
      <c r="D10" s="13">
        <v>153</v>
      </c>
      <c r="E10" s="13">
        <v>138</v>
      </c>
      <c r="F10" s="13">
        <v>15</v>
      </c>
      <c r="G10" s="13">
        <v>28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150</v>
      </c>
      <c r="D11" s="13">
        <v>130</v>
      </c>
      <c r="E11" s="13">
        <v>127</v>
      </c>
      <c r="F11" s="13">
        <v>3</v>
      </c>
      <c r="G11" s="13">
        <v>20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136</v>
      </c>
      <c r="D12" s="13">
        <v>123</v>
      </c>
      <c r="E12" s="13">
        <v>118</v>
      </c>
      <c r="F12" s="13">
        <v>5</v>
      </c>
      <c r="G12" s="13">
        <v>13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127</v>
      </c>
      <c r="D13" s="13">
        <v>114</v>
      </c>
      <c r="E13" s="13">
        <v>110</v>
      </c>
      <c r="F13" s="13">
        <v>4</v>
      </c>
      <c r="G13" s="13">
        <v>13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129</v>
      </c>
      <c r="D14" s="13">
        <v>111</v>
      </c>
      <c r="E14" s="13">
        <v>110</v>
      </c>
      <c r="F14" s="13">
        <v>1</v>
      </c>
      <c r="G14" s="13">
        <v>18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121</v>
      </c>
      <c r="D15" s="13">
        <v>106</v>
      </c>
      <c r="E15" s="13">
        <v>104</v>
      </c>
      <c r="F15" s="13">
        <v>2</v>
      </c>
      <c r="G15" s="13">
        <v>15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110</v>
      </c>
      <c r="D16" s="13">
        <v>82</v>
      </c>
      <c r="E16" s="13">
        <v>81</v>
      </c>
      <c r="F16" s="13">
        <v>1</v>
      </c>
      <c r="G16" s="13">
        <v>28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80</v>
      </c>
      <c r="D17" s="13">
        <v>50</v>
      </c>
      <c r="E17" s="13">
        <v>50</v>
      </c>
      <c r="F17" s="13" t="s">
        <v>55</v>
      </c>
      <c r="G17" s="13">
        <v>30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68</v>
      </c>
      <c r="D18" s="13">
        <v>30</v>
      </c>
      <c r="E18" s="13">
        <v>28</v>
      </c>
      <c r="F18" s="13">
        <v>2</v>
      </c>
      <c r="G18" s="13">
        <v>38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55</v>
      </c>
      <c r="D19" s="13">
        <v>16</v>
      </c>
      <c r="E19" s="13">
        <v>16</v>
      </c>
      <c r="F19" s="13" t="s">
        <v>55</v>
      </c>
      <c r="G19" s="13">
        <v>39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44</v>
      </c>
      <c r="D20" s="13">
        <v>15</v>
      </c>
      <c r="E20" s="13">
        <v>15</v>
      </c>
      <c r="F20" s="13" t="s">
        <v>55</v>
      </c>
      <c r="G20" s="13">
        <v>29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40</v>
      </c>
      <c r="D21" s="13">
        <v>6</v>
      </c>
      <c r="E21" s="13">
        <v>6</v>
      </c>
      <c r="F21" s="13" t="s">
        <v>55</v>
      </c>
      <c r="G21" s="13">
        <v>34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685</v>
      </c>
      <c r="D22" s="12">
        <v>427</v>
      </c>
      <c r="E22" s="12">
        <v>390</v>
      </c>
      <c r="F22" s="12">
        <v>37</v>
      </c>
      <c r="G22" s="12">
        <v>258</v>
      </c>
    </row>
    <row r="23" spans="1:12" ht="12" customHeight="1">
      <c r="A23" s="20" t="s">
        <v>42</v>
      </c>
      <c r="B23" s="2" t="s">
        <v>10</v>
      </c>
      <c r="C23" s="13">
        <v>10</v>
      </c>
      <c r="D23" s="13" t="s">
        <v>55</v>
      </c>
      <c r="E23" s="13" t="s">
        <v>55</v>
      </c>
      <c r="F23" s="13" t="s">
        <v>55</v>
      </c>
      <c r="G23" s="13">
        <v>10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58</v>
      </c>
      <c r="D24" s="13">
        <v>17</v>
      </c>
      <c r="E24" s="13">
        <v>14</v>
      </c>
      <c r="F24" s="13">
        <v>3</v>
      </c>
      <c r="G24" s="13">
        <v>41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72</v>
      </c>
      <c r="D25" s="13">
        <v>50</v>
      </c>
      <c r="E25" s="13">
        <v>38</v>
      </c>
      <c r="F25" s="13">
        <v>12</v>
      </c>
      <c r="G25" s="13">
        <v>22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87</v>
      </c>
      <c r="D26" s="13">
        <v>66</v>
      </c>
      <c r="E26" s="13">
        <v>60</v>
      </c>
      <c r="F26" s="13">
        <v>6</v>
      </c>
      <c r="G26" s="13">
        <v>21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70</v>
      </c>
      <c r="D27" s="13">
        <v>58</v>
      </c>
      <c r="E27" s="13">
        <v>55</v>
      </c>
      <c r="F27" s="13">
        <v>3</v>
      </c>
      <c r="G27" s="13">
        <v>12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65</v>
      </c>
      <c r="D28" s="13">
        <v>53</v>
      </c>
      <c r="E28" s="13">
        <v>49</v>
      </c>
      <c r="F28" s="13">
        <v>4</v>
      </c>
      <c r="G28" s="13">
        <v>12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58</v>
      </c>
      <c r="D29" s="13">
        <v>49</v>
      </c>
      <c r="E29" s="13">
        <v>45</v>
      </c>
      <c r="F29" s="13">
        <v>4</v>
      </c>
      <c r="G29" s="13">
        <v>9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58</v>
      </c>
      <c r="D30" s="13">
        <v>43</v>
      </c>
      <c r="E30" s="13">
        <v>42</v>
      </c>
      <c r="F30" s="13">
        <v>1</v>
      </c>
      <c r="G30" s="13">
        <v>15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50</v>
      </c>
      <c r="D31" s="13">
        <v>39</v>
      </c>
      <c r="E31" s="13">
        <v>38</v>
      </c>
      <c r="F31" s="13">
        <v>1</v>
      </c>
      <c r="G31" s="13">
        <v>11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40</v>
      </c>
      <c r="D32" s="13">
        <v>25</v>
      </c>
      <c r="E32" s="13">
        <v>24</v>
      </c>
      <c r="F32" s="13">
        <v>1</v>
      </c>
      <c r="G32" s="13">
        <v>15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24</v>
      </c>
      <c r="D33" s="13">
        <v>9</v>
      </c>
      <c r="E33" s="13">
        <v>9</v>
      </c>
      <c r="F33" s="13" t="s">
        <v>55</v>
      </c>
      <c r="G33" s="13">
        <v>15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29</v>
      </c>
      <c r="D34" s="13">
        <v>7</v>
      </c>
      <c r="E34" s="13">
        <v>5</v>
      </c>
      <c r="F34" s="13">
        <v>2</v>
      </c>
      <c r="G34" s="13">
        <v>22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18</v>
      </c>
      <c r="D35" s="13">
        <v>3</v>
      </c>
      <c r="E35" s="13">
        <v>3</v>
      </c>
      <c r="F35" s="13" t="s">
        <v>55</v>
      </c>
      <c r="G35" s="13">
        <v>15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25</v>
      </c>
      <c r="D36" s="13">
        <v>6</v>
      </c>
      <c r="E36" s="13">
        <v>6</v>
      </c>
      <c r="F36" s="13" t="s">
        <v>55</v>
      </c>
      <c r="G36" s="13">
        <v>19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21</v>
      </c>
      <c r="D37" s="13">
        <v>2</v>
      </c>
      <c r="E37" s="13">
        <v>2</v>
      </c>
      <c r="F37" s="13" t="s">
        <v>55</v>
      </c>
      <c r="G37" s="13">
        <v>19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849</v>
      </c>
      <c r="D38" s="12">
        <v>666</v>
      </c>
      <c r="E38" s="12">
        <v>649</v>
      </c>
      <c r="F38" s="12">
        <v>17</v>
      </c>
      <c r="G38" s="12">
        <v>183</v>
      </c>
    </row>
    <row r="39" spans="1:12" ht="12" customHeight="1">
      <c r="A39" s="20" t="s">
        <v>42</v>
      </c>
      <c r="B39" s="2" t="s">
        <v>10</v>
      </c>
      <c r="C39" s="13">
        <v>11</v>
      </c>
      <c r="D39" s="13">
        <v>1</v>
      </c>
      <c r="E39" s="13">
        <v>1</v>
      </c>
      <c r="F39" s="13" t="s">
        <v>55</v>
      </c>
      <c r="G39" s="13">
        <v>10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70</v>
      </c>
      <c r="D40" s="13">
        <v>31</v>
      </c>
      <c r="E40" s="13">
        <v>26</v>
      </c>
      <c r="F40" s="13">
        <v>5</v>
      </c>
      <c r="G40" s="13">
        <v>39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72</v>
      </c>
      <c r="D41" s="13">
        <v>58</v>
      </c>
      <c r="E41" s="13">
        <v>57</v>
      </c>
      <c r="F41" s="13">
        <v>1</v>
      </c>
      <c r="G41" s="13">
        <v>14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94</v>
      </c>
      <c r="D42" s="13">
        <v>87</v>
      </c>
      <c r="E42" s="13">
        <v>78</v>
      </c>
      <c r="F42" s="13">
        <v>9</v>
      </c>
      <c r="G42" s="13">
        <v>7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80</v>
      </c>
      <c r="D43" s="13">
        <v>72</v>
      </c>
      <c r="E43" s="13">
        <v>72</v>
      </c>
      <c r="F43" s="13" t="s">
        <v>55</v>
      </c>
      <c r="G43" s="13">
        <v>8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71</v>
      </c>
      <c r="D44" s="13">
        <v>70</v>
      </c>
      <c r="E44" s="13">
        <v>69</v>
      </c>
      <c r="F44" s="13">
        <v>1</v>
      </c>
      <c r="G44" s="13">
        <v>1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69</v>
      </c>
      <c r="D45" s="13">
        <v>65</v>
      </c>
      <c r="E45" s="13">
        <v>65</v>
      </c>
      <c r="F45" s="13" t="s">
        <v>55</v>
      </c>
      <c r="G45" s="13">
        <v>4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71</v>
      </c>
      <c r="D46" s="13">
        <v>68</v>
      </c>
      <c r="E46" s="13">
        <v>68</v>
      </c>
      <c r="F46" s="13" t="s">
        <v>55</v>
      </c>
      <c r="G46" s="13">
        <v>3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71</v>
      </c>
      <c r="D47" s="13">
        <v>67</v>
      </c>
      <c r="E47" s="13">
        <v>66</v>
      </c>
      <c r="F47" s="13">
        <v>1</v>
      </c>
      <c r="G47" s="13">
        <v>4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70</v>
      </c>
      <c r="D48" s="13">
        <v>57</v>
      </c>
      <c r="E48" s="13">
        <v>57</v>
      </c>
      <c r="F48" s="13" t="s">
        <v>55</v>
      </c>
      <c r="G48" s="13">
        <v>13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56</v>
      </c>
      <c r="D49" s="13">
        <v>41</v>
      </c>
      <c r="E49" s="13">
        <v>41</v>
      </c>
      <c r="F49" s="13" t="s">
        <v>55</v>
      </c>
      <c r="G49" s="13">
        <v>15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39</v>
      </c>
      <c r="D50" s="13">
        <v>23</v>
      </c>
      <c r="E50" s="13">
        <v>23</v>
      </c>
      <c r="F50" s="13" t="s">
        <v>55</v>
      </c>
      <c r="G50" s="13">
        <v>16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37</v>
      </c>
      <c r="D51" s="13">
        <v>13</v>
      </c>
      <c r="E51" s="13">
        <v>13</v>
      </c>
      <c r="F51" s="13" t="s">
        <v>55</v>
      </c>
      <c r="G51" s="13">
        <v>24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19</v>
      </c>
      <c r="D52" s="13">
        <v>9</v>
      </c>
      <c r="E52" s="13">
        <v>9</v>
      </c>
      <c r="F52" s="13" t="s">
        <v>55</v>
      </c>
      <c r="G52" s="13">
        <v>10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19</v>
      </c>
      <c r="D53" s="14">
        <v>4</v>
      </c>
      <c r="E53" s="14">
        <v>4</v>
      </c>
      <c r="F53" s="14" t="s">
        <v>55</v>
      </c>
      <c r="G53" s="14">
        <v>15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/>
  </sheetViews>
  <sheetFormatPr baseColWidth="10" defaultRowHeight="11.25"/>
  <cols>
    <col min="1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37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115976</v>
      </c>
      <c r="D6" s="12">
        <v>76976</v>
      </c>
      <c r="E6" s="12">
        <v>71135</v>
      </c>
      <c r="F6" s="12">
        <v>5841</v>
      </c>
      <c r="G6" s="12">
        <v>39000</v>
      </c>
    </row>
    <row r="7" spans="1:12" ht="12" customHeight="1">
      <c r="A7" s="20" t="s">
        <v>42</v>
      </c>
      <c r="B7" s="2" t="s">
        <v>10</v>
      </c>
      <c r="C7" s="13">
        <v>2274</v>
      </c>
      <c r="D7" s="13">
        <v>92</v>
      </c>
      <c r="E7" s="13">
        <v>79</v>
      </c>
      <c r="F7" s="13">
        <v>13</v>
      </c>
      <c r="G7" s="13">
        <v>2182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10816</v>
      </c>
      <c r="D8" s="13">
        <v>2275</v>
      </c>
      <c r="E8" s="13">
        <v>1701</v>
      </c>
      <c r="F8" s="13">
        <v>574</v>
      </c>
      <c r="G8" s="13">
        <v>8541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10490</v>
      </c>
      <c r="D9" s="13">
        <v>7418</v>
      </c>
      <c r="E9" s="13">
        <v>5907</v>
      </c>
      <c r="F9" s="13">
        <v>1511</v>
      </c>
      <c r="G9" s="13">
        <v>3072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11214</v>
      </c>
      <c r="D10" s="13">
        <v>9559</v>
      </c>
      <c r="E10" s="13">
        <v>8436</v>
      </c>
      <c r="F10" s="13">
        <v>1123</v>
      </c>
      <c r="G10" s="13">
        <v>1655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11206</v>
      </c>
      <c r="D11" s="13">
        <v>9896</v>
      </c>
      <c r="E11" s="13">
        <v>9186</v>
      </c>
      <c r="F11" s="13">
        <v>710</v>
      </c>
      <c r="G11" s="13">
        <v>1310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11185</v>
      </c>
      <c r="D12" s="13">
        <v>9963</v>
      </c>
      <c r="E12" s="13">
        <v>9436</v>
      </c>
      <c r="F12" s="13">
        <v>527</v>
      </c>
      <c r="G12" s="13">
        <v>1222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11366</v>
      </c>
      <c r="D13" s="13">
        <v>10182</v>
      </c>
      <c r="E13" s="13">
        <v>9699</v>
      </c>
      <c r="F13" s="13">
        <v>483</v>
      </c>
      <c r="G13" s="13">
        <v>1184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9900</v>
      </c>
      <c r="D14" s="13">
        <v>8745</v>
      </c>
      <c r="E14" s="13">
        <v>8429</v>
      </c>
      <c r="F14" s="13">
        <v>316</v>
      </c>
      <c r="G14" s="13">
        <v>1155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7995</v>
      </c>
      <c r="D15" s="13">
        <v>6753</v>
      </c>
      <c r="E15" s="13">
        <v>6539</v>
      </c>
      <c r="F15" s="13">
        <v>214</v>
      </c>
      <c r="G15" s="13">
        <v>1242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7300</v>
      </c>
      <c r="D16" s="13">
        <v>5367</v>
      </c>
      <c r="E16" s="13">
        <v>5182</v>
      </c>
      <c r="F16" s="13">
        <v>185</v>
      </c>
      <c r="G16" s="13">
        <v>1933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6122</v>
      </c>
      <c r="D17" s="13">
        <v>3237</v>
      </c>
      <c r="E17" s="13">
        <v>3149</v>
      </c>
      <c r="F17" s="13">
        <v>88</v>
      </c>
      <c r="G17" s="13">
        <v>2885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5334</v>
      </c>
      <c r="D18" s="13">
        <v>1728</v>
      </c>
      <c r="E18" s="13">
        <v>1683</v>
      </c>
      <c r="F18" s="13">
        <v>45</v>
      </c>
      <c r="G18" s="13">
        <v>3606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4431</v>
      </c>
      <c r="D19" s="13">
        <v>964</v>
      </c>
      <c r="E19" s="13">
        <v>936</v>
      </c>
      <c r="F19" s="13">
        <v>28</v>
      </c>
      <c r="G19" s="13">
        <v>3467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3053</v>
      </c>
      <c r="D20" s="13">
        <v>442</v>
      </c>
      <c r="E20" s="13">
        <v>429</v>
      </c>
      <c r="F20" s="13">
        <v>13</v>
      </c>
      <c r="G20" s="13">
        <v>2611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3290</v>
      </c>
      <c r="D21" s="13">
        <v>355</v>
      </c>
      <c r="E21" s="13">
        <v>344</v>
      </c>
      <c r="F21" s="13">
        <v>11</v>
      </c>
      <c r="G21" s="13">
        <v>2935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60558</v>
      </c>
      <c r="D22" s="12">
        <v>36546</v>
      </c>
      <c r="E22" s="12">
        <v>33143</v>
      </c>
      <c r="F22" s="12">
        <v>3403</v>
      </c>
      <c r="G22" s="12">
        <v>24012</v>
      </c>
    </row>
    <row r="23" spans="1:12" ht="12" customHeight="1">
      <c r="A23" s="20" t="s">
        <v>42</v>
      </c>
      <c r="B23" s="2" t="s">
        <v>10</v>
      </c>
      <c r="C23" s="13">
        <v>1117</v>
      </c>
      <c r="D23" s="13">
        <v>35</v>
      </c>
      <c r="E23" s="13">
        <v>33</v>
      </c>
      <c r="F23" s="13">
        <v>2</v>
      </c>
      <c r="G23" s="13">
        <v>1082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5386</v>
      </c>
      <c r="D24" s="13">
        <v>1047</v>
      </c>
      <c r="E24" s="13">
        <v>727</v>
      </c>
      <c r="F24" s="13">
        <v>320</v>
      </c>
      <c r="G24" s="13">
        <v>4339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5195</v>
      </c>
      <c r="D25" s="13">
        <v>3424</v>
      </c>
      <c r="E25" s="13">
        <v>2590</v>
      </c>
      <c r="F25" s="13">
        <v>834</v>
      </c>
      <c r="G25" s="13">
        <v>1771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5675</v>
      </c>
      <c r="D26" s="13">
        <v>4560</v>
      </c>
      <c r="E26" s="13">
        <v>3880</v>
      </c>
      <c r="F26" s="13">
        <v>680</v>
      </c>
      <c r="G26" s="13">
        <v>1115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5772</v>
      </c>
      <c r="D27" s="13">
        <v>4817</v>
      </c>
      <c r="E27" s="13">
        <v>4352</v>
      </c>
      <c r="F27" s="13">
        <v>465</v>
      </c>
      <c r="G27" s="13">
        <v>955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5749</v>
      </c>
      <c r="D28" s="13">
        <v>4818</v>
      </c>
      <c r="E28" s="13">
        <v>4484</v>
      </c>
      <c r="F28" s="13">
        <v>334</v>
      </c>
      <c r="G28" s="13">
        <v>931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5845</v>
      </c>
      <c r="D29" s="13">
        <v>4988</v>
      </c>
      <c r="E29" s="13">
        <v>4682</v>
      </c>
      <c r="F29" s="13">
        <v>306</v>
      </c>
      <c r="G29" s="13">
        <v>857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5190</v>
      </c>
      <c r="D30" s="13">
        <v>4356</v>
      </c>
      <c r="E30" s="13">
        <v>4171</v>
      </c>
      <c r="F30" s="13">
        <v>185</v>
      </c>
      <c r="G30" s="13">
        <v>834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4180</v>
      </c>
      <c r="D31" s="13">
        <v>3326</v>
      </c>
      <c r="E31" s="13">
        <v>3201</v>
      </c>
      <c r="F31" s="13">
        <v>125</v>
      </c>
      <c r="G31" s="13">
        <v>854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3912</v>
      </c>
      <c r="D32" s="13">
        <v>2601</v>
      </c>
      <c r="E32" s="13">
        <v>2524</v>
      </c>
      <c r="F32" s="13">
        <v>77</v>
      </c>
      <c r="G32" s="13">
        <v>1311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3270</v>
      </c>
      <c r="D33" s="13">
        <v>1224</v>
      </c>
      <c r="E33" s="13">
        <v>1192</v>
      </c>
      <c r="F33" s="13">
        <v>32</v>
      </c>
      <c r="G33" s="13">
        <v>2046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2925</v>
      </c>
      <c r="D34" s="13">
        <v>667</v>
      </c>
      <c r="E34" s="13">
        <v>650</v>
      </c>
      <c r="F34" s="13">
        <v>17</v>
      </c>
      <c r="G34" s="13">
        <v>2258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2445</v>
      </c>
      <c r="D35" s="13">
        <v>360</v>
      </c>
      <c r="E35" s="13">
        <v>345</v>
      </c>
      <c r="F35" s="13">
        <v>15</v>
      </c>
      <c r="G35" s="13">
        <v>2085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1770</v>
      </c>
      <c r="D36" s="13">
        <v>169</v>
      </c>
      <c r="E36" s="13">
        <v>163</v>
      </c>
      <c r="F36" s="13">
        <v>6</v>
      </c>
      <c r="G36" s="13">
        <v>1601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2127</v>
      </c>
      <c r="D37" s="13">
        <v>154</v>
      </c>
      <c r="E37" s="13">
        <v>149</v>
      </c>
      <c r="F37" s="13">
        <v>5</v>
      </c>
      <c r="G37" s="13">
        <v>1973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55418</v>
      </c>
      <c r="D38" s="12">
        <v>40430</v>
      </c>
      <c r="E38" s="12">
        <v>37992</v>
      </c>
      <c r="F38" s="12">
        <v>2438</v>
      </c>
      <c r="G38" s="12">
        <v>14988</v>
      </c>
    </row>
    <row r="39" spans="1:12" ht="12" customHeight="1">
      <c r="A39" s="20" t="s">
        <v>42</v>
      </c>
      <c r="B39" s="2" t="s">
        <v>10</v>
      </c>
      <c r="C39" s="13">
        <v>1157</v>
      </c>
      <c r="D39" s="13">
        <v>57</v>
      </c>
      <c r="E39" s="13">
        <v>46</v>
      </c>
      <c r="F39" s="13">
        <v>11</v>
      </c>
      <c r="G39" s="13">
        <v>1100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5430</v>
      </c>
      <c r="D40" s="13">
        <v>1228</v>
      </c>
      <c r="E40" s="13">
        <v>974</v>
      </c>
      <c r="F40" s="13">
        <v>254</v>
      </c>
      <c r="G40" s="13">
        <v>4202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5295</v>
      </c>
      <c r="D41" s="13">
        <v>3994</v>
      </c>
      <c r="E41" s="13">
        <v>3317</v>
      </c>
      <c r="F41" s="13">
        <v>677</v>
      </c>
      <c r="G41" s="13">
        <v>1301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5539</v>
      </c>
      <c r="D42" s="13">
        <v>4999</v>
      </c>
      <c r="E42" s="13">
        <v>4556</v>
      </c>
      <c r="F42" s="13">
        <v>443</v>
      </c>
      <c r="G42" s="13">
        <v>540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5434</v>
      </c>
      <c r="D43" s="13">
        <v>5079</v>
      </c>
      <c r="E43" s="13">
        <v>4834</v>
      </c>
      <c r="F43" s="13">
        <v>245</v>
      </c>
      <c r="G43" s="13">
        <v>355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5436</v>
      </c>
      <c r="D44" s="13">
        <v>5145</v>
      </c>
      <c r="E44" s="13">
        <v>4952</v>
      </c>
      <c r="F44" s="13">
        <v>193</v>
      </c>
      <c r="G44" s="13">
        <v>291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5521</v>
      </c>
      <c r="D45" s="13">
        <v>5194</v>
      </c>
      <c r="E45" s="13">
        <v>5017</v>
      </c>
      <c r="F45" s="13">
        <v>177</v>
      </c>
      <c r="G45" s="13">
        <v>327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4710</v>
      </c>
      <c r="D46" s="13">
        <v>4389</v>
      </c>
      <c r="E46" s="13">
        <v>4258</v>
      </c>
      <c r="F46" s="13">
        <v>131</v>
      </c>
      <c r="G46" s="13">
        <v>321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3815</v>
      </c>
      <c r="D47" s="13">
        <v>3427</v>
      </c>
      <c r="E47" s="13">
        <v>3338</v>
      </c>
      <c r="F47" s="13">
        <v>89</v>
      </c>
      <c r="G47" s="13">
        <v>388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3388</v>
      </c>
      <c r="D48" s="13">
        <v>2766</v>
      </c>
      <c r="E48" s="13">
        <v>2658</v>
      </c>
      <c r="F48" s="13">
        <v>108</v>
      </c>
      <c r="G48" s="13">
        <v>622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2852</v>
      </c>
      <c r="D49" s="13">
        <v>2013</v>
      </c>
      <c r="E49" s="13">
        <v>1957</v>
      </c>
      <c r="F49" s="13">
        <v>56</v>
      </c>
      <c r="G49" s="13">
        <v>839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2409</v>
      </c>
      <c r="D50" s="13">
        <v>1061</v>
      </c>
      <c r="E50" s="13">
        <v>1033</v>
      </c>
      <c r="F50" s="13">
        <v>28</v>
      </c>
      <c r="G50" s="13">
        <v>1348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1986</v>
      </c>
      <c r="D51" s="13">
        <v>604</v>
      </c>
      <c r="E51" s="13">
        <v>591</v>
      </c>
      <c r="F51" s="13">
        <v>13</v>
      </c>
      <c r="G51" s="13">
        <v>1382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1283</v>
      </c>
      <c r="D52" s="13">
        <v>273</v>
      </c>
      <c r="E52" s="13">
        <v>266</v>
      </c>
      <c r="F52" s="13">
        <v>7</v>
      </c>
      <c r="G52" s="13">
        <v>1010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1163</v>
      </c>
      <c r="D53" s="14">
        <v>201</v>
      </c>
      <c r="E53" s="14">
        <v>195</v>
      </c>
      <c r="F53" s="14">
        <v>6</v>
      </c>
      <c r="G53" s="14">
        <v>962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/>
  </sheetViews>
  <sheetFormatPr baseColWidth="10" defaultRowHeight="11.25"/>
  <cols>
    <col min="1" max="1" width="24.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38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4954</v>
      </c>
      <c r="D6" s="12">
        <v>3433</v>
      </c>
      <c r="E6" s="12">
        <v>3284</v>
      </c>
      <c r="F6" s="12">
        <v>149</v>
      </c>
      <c r="G6" s="12">
        <v>1521</v>
      </c>
    </row>
    <row r="7" spans="1:12" ht="12" customHeight="1">
      <c r="A7" s="20" t="s">
        <v>42</v>
      </c>
      <c r="B7" s="2" t="s">
        <v>10</v>
      </c>
      <c r="C7" s="13">
        <v>101</v>
      </c>
      <c r="D7" s="13">
        <v>5</v>
      </c>
      <c r="E7" s="13">
        <v>5</v>
      </c>
      <c r="F7" s="13" t="s">
        <v>55</v>
      </c>
      <c r="G7" s="13">
        <v>96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422</v>
      </c>
      <c r="D8" s="13">
        <v>126</v>
      </c>
      <c r="E8" s="13">
        <v>108</v>
      </c>
      <c r="F8" s="13">
        <v>18</v>
      </c>
      <c r="G8" s="13">
        <v>296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502</v>
      </c>
      <c r="D9" s="13">
        <v>390</v>
      </c>
      <c r="E9" s="13">
        <v>350</v>
      </c>
      <c r="F9" s="13">
        <v>40</v>
      </c>
      <c r="G9" s="13">
        <v>112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594</v>
      </c>
      <c r="D10" s="13">
        <v>486</v>
      </c>
      <c r="E10" s="13">
        <v>460</v>
      </c>
      <c r="F10" s="13">
        <v>26</v>
      </c>
      <c r="G10" s="13">
        <v>108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586</v>
      </c>
      <c r="D11" s="13">
        <v>501</v>
      </c>
      <c r="E11" s="13">
        <v>476</v>
      </c>
      <c r="F11" s="13">
        <v>25</v>
      </c>
      <c r="G11" s="13">
        <v>85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435</v>
      </c>
      <c r="D12" s="13">
        <v>382</v>
      </c>
      <c r="E12" s="13">
        <v>364</v>
      </c>
      <c r="F12" s="13">
        <v>18</v>
      </c>
      <c r="G12" s="13">
        <v>53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440</v>
      </c>
      <c r="D13" s="13">
        <v>374</v>
      </c>
      <c r="E13" s="13">
        <v>365</v>
      </c>
      <c r="F13" s="13">
        <v>9</v>
      </c>
      <c r="G13" s="13">
        <v>66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376</v>
      </c>
      <c r="D14" s="13">
        <v>325</v>
      </c>
      <c r="E14" s="13">
        <v>324</v>
      </c>
      <c r="F14" s="13">
        <v>1</v>
      </c>
      <c r="G14" s="13">
        <v>51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295</v>
      </c>
      <c r="D15" s="13">
        <v>242</v>
      </c>
      <c r="E15" s="13">
        <v>237</v>
      </c>
      <c r="F15" s="13">
        <v>5</v>
      </c>
      <c r="G15" s="13">
        <v>53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324</v>
      </c>
      <c r="D16" s="13">
        <v>239</v>
      </c>
      <c r="E16" s="13">
        <v>236</v>
      </c>
      <c r="F16" s="13">
        <v>3</v>
      </c>
      <c r="G16" s="13">
        <v>85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272</v>
      </c>
      <c r="D17" s="13">
        <v>156</v>
      </c>
      <c r="E17" s="13">
        <v>153</v>
      </c>
      <c r="F17" s="13">
        <v>3</v>
      </c>
      <c r="G17" s="13">
        <v>116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213</v>
      </c>
      <c r="D18" s="13">
        <v>97</v>
      </c>
      <c r="E18" s="13">
        <v>97</v>
      </c>
      <c r="F18" s="13" t="s">
        <v>55</v>
      </c>
      <c r="G18" s="13">
        <v>116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170</v>
      </c>
      <c r="D19" s="13">
        <v>59</v>
      </c>
      <c r="E19" s="13">
        <v>58</v>
      </c>
      <c r="F19" s="13">
        <v>1</v>
      </c>
      <c r="G19" s="13">
        <v>111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106</v>
      </c>
      <c r="D20" s="13">
        <v>35</v>
      </c>
      <c r="E20" s="13">
        <v>35</v>
      </c>
      <c r="F20" s="13" t="s">
        <v>55</v>
      </c>
      <c r="G20" s="13">
        <v>71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118</v>
      </c>
      <c r="D21" s="13">
        <v>16</v>
      </c>
      <c r="E21" s="13">
        <v>16</v>
      </c>
      <c r="F21" s="13" t="s">
        <v>55</v>
      </c>
      <c r="G21" s="13">
        <v>102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2351</v>
      </c>
      <c r="D22" s="12">
        <v>1415</v>
      </c>
      <c r="E22" s="12">
        <v>1315</v>
      </c>
      <c r="F22" s="12">
        <v>100</v>
      </c>
      <c r="G22" s="12">
        <v>936</v>
      </c>
    </row>
    <row r="23" spans="1:12" ht="12" customHeight="1">
      <c r="A23" s="20" t="s">
        <v>42</v>
      </c>
      <c r="B23" s="2" t="s">
        <v>10</v>
      </c>
      <c r="C23" s="13">
        <v>39</v>
      </c>
      <c r="D23" s="13">
        <v>1</v>
      </c>
      <c r="E23" s="13">
        <v>1</v>
      </c>
      <c r="F23" s="13" t="s">
        <v>55</v>
      </c>
      <c r="G23" s="13">
        <v>38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184</v>
      </c>
      <c r="D24" s="13">
        <v>34</v>
      </c>
      <c r="E24" s="13">
        <v>25</v>
      </c>
      <c r="F24" s="13">
        <v>9</v>
      </c>
      <c r="G24" s="13">
        <v>150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241</v>
      </c>
      <c r="D25" s="13">
        <v>174</v>
      </c>
      <c r="E25" s="13">
        <v>148</v>
      </c>
      <c r="F25" s="13">
        <v>26</v>
      </c>
      <c r="G25" s="13">
        <v>67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288</v>
      </c>
      <c r="D26" s="13">
        <v>205</v>
      </c>
      <c r="E26" s="13">
        <v>187</v>
      </c>
      <c r="F26" s="13">
        <v>18</v>
      </c>
      <c r="G26" s="13">
        <v>83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293</v>
      </c>
      <c r="D27" s="13">
        <v>222</v>
      </c>
      <c r="E27" s="13">
        <v>206</v>
      </c>
      <c r="F27" s="13">
        <v>16</v>
      </c>
      <c r="G27" s="13">
        <v>71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209</v>
      </c>
      <c r="D28" s="13">
        <v>172</v>
      </c>
      <c r="E28" s="13">
        <v>159</v>
      </c>
      <c r="F28" s="13">
        <v>13</v>
      </c>
      <c r="G28" s="13">
        <v>37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220</v>
      </c>
      <c r="D29" s="13">
        <v>169</v>
      </c>
      <c r="E29" s="13">
        <v>160</v>
      </c>
      <c r="F29" s="13">
        <v>9</v>
      </c>
      <c r="G29" s="13">
        <v>51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176</v>
      </c>
      <c r="D30" s="13">
        <v>139</v>
      </c>
      <c r="E30" s="13">
        <v>138</v>
      </c>
      <c r="F30" s="13">
        <v>1</v>
      </c>
      <c r="G30" s="13">
        <v>37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135</v>
      </c>
      <c r="D31" s="13">
        <v>95</v>
      </c>
      <c r="E31" s="13">
        <v>91</v>
      </c>
      <c r="F31" s="13">
        <v>4</v>
      </c>
      <c r="G31" s="13">
        <v>40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148</v>
      </c>
      <c r="D32" s="13">
        <v>91</v>
      </c>
      <c r="E32" s="13">
        <v>90</v>
      </c>
      <c r="F32" s="13">
        <v>1</v>
      </c>
      <c r="G32" s="13">
        <v>57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125</v>
      </c>
      <c r="D33" s="13">
        <v>45</v>
      </c>
      <c r="E33" s="13">
        <v>43</v>
      </c>
      <c r="F33" s="13">
        <v>2</v>
      </c>
      <c r="G33" s="13">
        <v>80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102</v>
      </c>
      <c r="D34" s="13">
        <v>36</v>
      </c>
      <c r="E34" s="13">
        <v>36</v>
      </c>
      <c r="F34" s="13" t="s">
        <v>55</v>
      </c>
      <c r="G34" s="13">
        <v>66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76</v>
      </c>
      <c r="D35" s="13">
        <v>18</v>
      </c>
      <c r="E35" s="13">
        <v>17</v>
      </c>
      <c r="F35" s="13">
        <v>1</v>
      </c>
      <c r="G35" s="13">
        <v>58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52</v>
      </c>
      <c r="D36" s="13">
        <v>8</v>
      </c>
      <c r="E36" s="13">
        <v>8</v>
      </c>
      <c r="F36" s="13" t="s">
        <v>55</v>
      </c>
      <c r="G36" s="13">
        <v>44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63</v>
      </c>
      <c r="D37" s="13">
        <v>6</v>
      </c>
      <c r="E37" s="13">
        <v>6</v>
      </c>
      <c r="F37" s="13" t="s">
        <v>55</v>
      </c>
      <c r="G37" s="13">
        <v>57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2603</v>
      </c>
      <c r="D38" s="12">
        <v>2018</v>
      </c>
      <c r="E38" s="12">
        <v>1969</v>
      </c>
      <c r="F38" s="12">
        <v>49</v>
      </c>
      <c r="G38" s="12">
        <v>585</v>
      </c>
    </row>
    <row r="39" spans="1:12" ht="12" customHeight="1">
      <c r="A39" s="20" t="s">
        <v>42</v>
      </c>
      <c r="B39" s="2" t="s">
        <v>10</v>
      </c>
      <c r="C39" s="13">
        <v>62</v>
      </c>
      <c r="D39" s="13">
        <v>4</v>
      </c>
      <c r="E39" s="13">
        <v>4</v>
      </c>
      <c r="F39" s="13" t="s">
        <v>55</v>
      </c>
      <c r="G39" s="13">
        <v>58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238</v>
      </c>
      <c r="D40" s="13">
        <v>92</v>
      </c>
      <c r="E40" s="13">
        <v>83</v>
      </c>
      <c r="F40" s="13">
        <v>9</v>
      </c>
      <c r="G40" s="13">
        <v>146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261</v>
      </c>
      <c r="D41" s="13">
        <v>216</v>
      </c>
      <c r="E41" s="13">
        <v>202</v>
      </c>
      <c r="F41" s="13">
        <v>14</v>
      </c>
      <c r="G41" s="13">
        <v>45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306</v>
      </c>
      <c r="D42" s="13">
        <v>281</v>
      </c>
      <c r="E42" s="13">
        <v>273</v>
      </c>
      <c r="F42" s="13">
        <v>8</v>
      </c>
      <c r="G42" s="13">
        <v>25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293</v>
      </c>
      <c r="D43" s="13">
        <v>279</v>
      </c>
      <c r="E43" s="13">
        <v>270</v>
      </c>
      <c r="F43" s="13">
        <v>9</v>
      </c>
      <c r="G43" s="13">
        <v>14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226</v>
      </c>
      <c r="D44" s="13">
        <v>210</v>
      </c>
      <c r="E44" s="13">
        <v>205</v>
      </c>
      <c r="F44" s="13">
        <v>5</v>
      </c>
      <c r="G44" s="13">
        <v>16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220</v>
      </c>
      <c r="D45" s="13">
        <v>205</v>
      </c>
      <c r="E45" s="13">
        <v>205</v>
      </c>
      <c r="F45" s="13" t="s">
        <v>55</v>
      </c>
      <c r="G45" s="13">
        <v>15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200</v>
      </c>
      <c r="D46" s="13">
        <v>186</v>
      </c>
      <c r="E46" s="13">
        <v>186</v>
      </c>
      <c r="F46" s="13" t="s">
        <v>55</v>
      </c>
      <c r="G46" s="13">
        <v>14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160</v>
      </c>
      <c r="D47" s="13">
        <v>147</v>
      </c>
      <c r="E47" s="13">
        <v>146</v>
      </c>
      <c r="F47" s="13">
        <v>1</v>
      </c>
      <c r="G47" s="13">
        <v>13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176</v>
      </c>
      <c r="D48" s="13">
        <v>148</v>
      </c>
      <c r="E48" s="13">
        <v>146</v>
      </c>
      <c r="F48" s="13">
        <v>2</v>
      </c>
      <c r="G48" s="13">
        <v>28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147</v>
      </c>
      <c r="D49" s="13">
        <v>111</v>
      </c>
      <c r="E49" s="13">
        <v>110</v>
      </c>
      <c r="F49" s="13">
        <v>1</v>
      </c>
      <c r="G49" s="13">
        <v>36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111</v>
      </c>
      <c r="D50" s="13">
        <v>61</v>
      </c>
      <c r="E50" s="13">
        <v>61</v>
      </c>
      <c r="F50" s="13" t="s">
        <v>55</v>
      </c>
      <c r="G50" s="13">
        <v>50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94</v>
      </c>
      <c r="D51" s="13">
        <v>41</v>
      </c>
      <c r="E51" s="13">
        <v>41</v>
      </c>
      <c r="F51" s="13" t="s">
        <v>55</v>
      </c>
      <c r="G51" s="13">
        <v>53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54</v>
      </c>
      <c r="D52" s="13">
        <v>27</v>
      </c>
      <c r="E52" s="13">
        <v>27</v>
      </c>
      <c r="F52" s="13" t="s">
        <v>55</v>
      </c>
      <c r="G52" s="13">
        <v>27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55</v>
      </c>
      <c r="D53" s="14">
        <v>10</v>
      </c>
      <c r="E53" s="14">
        <v>10</v>
      </c>
      <c r="F53" s="14" t="s">
        <v>55</v>
      </c>
      <c r="G53" s="14">
        <v>45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/>
  </sheetViews>
  <sheetFormatPr baseColWidth="10" defaultRowHeight="11.25"/>
  <cols>
    <col min="1" max="1" width="22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39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10884</v>
      </c>
      <c r="D6" s="12">
        <v>7285</v>
      </c>
      <c r="E6" s="12">
        <v>6797</v>
      </c>
      <c r="F6" s="12">
        <v>488</v>
      </c>
      <c r="G6" s="12">
        <v>3599</v>
      </c>
    </row>
    <row r="7" spans="1:12" ht="12" customHeight="1">
      <c r="A7" s="20" t="s">
        <v>42</v>
      </c>
      <c r="B7" s="2" t="s">
        <v>10</v>
      </c>
      <c r="C7" s="13">
        <v>276</v>
      </c>
      <c r="D7" s="13">
        <v>7</v>
      </c>
      <c r="E7" s="13">
        <v>7</v>
      </c>
      <c r="F7" s="13" t="s">
        <v>55</v>
      </c>
      <c r="G7" s="13">
        <v>269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1183</v>
      </c>
      <c r="D8" s="13">
        <v>296</v>
      </c>
      <c r="E8" s="13">
        <v>233</v>
      </c>
      <c r="F8" s="13">
        <v>63</v>
      </c>
      <c r="G8" s="13">
        <v>887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1094</v>
      </c>
      <c r="D9" s="13">
        <v>810</v>
      </c>
      <c r="E9" s="13">
        <v>669</v>
      </c>
      <c r="F9" s="13">
        <v>141</v>
      </c>
      <c r="G9" s="13">
        <v>284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1238</v>
      </c>
      <c r="D10" s="13">
        <v>1051</v>
      </c>
      <c r="E10" s="13">
        <v>950</v>
      </c>
      <c r="F10" s="13">
        <v>101</v>
      </c>
      <c r="G10" s="13">
        <v>187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1203</v>
      </c>
      <c r="D11" s="13">
        <v>1008</v>
      </c>
      <c r="E11" s="13">
        <v>948</v>
      </c>
      <c r="F11" s="13">
        <v>60</v>
      </c>
      <c r="G11" s="13">
        <v>195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1202</v>
      </c>
      <c r="D12" s="13">
        <v>1031</v>
      </c>
      <c r="E12" s="13">
        <v>983</v>
      </c>
      <c r="F12" s="13">
        <v>48</v>
      </c>
      <c r="G12" s="13">
        <v>171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1116</v>
      </c>
      <c r="D13" s="13">
        <v>956</v>
      </c>
      <c r="E13" s="13">
        <v>924</v>
      </c>
      <c r="F13" s="13">
        <v>32</v>
      </c>
      <c r="G13" s="13">
        <v>160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850</v>
      </c>
      <c r="D14" s="13">
        <v>717</v>
      </c>
      <c r="E14" s="13">
        <v>700</v>
      </c>
      <c r="F14" s="13">
        <v>17</v>
      </c>
      <c r="G14" s="13">
        <v>133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622</v>
      </c>
      <c r="D15" s="13">
        <v>506</v>
      </c>
      <c r="E15" s="13">
        <v>497</v>
      </c>
      <c r="F15" s="13">
        <v>9</v>
      </c>
      <c r="G15" s="13">
        <v>116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548</v>
      </c>
      <c r="D16" s="13">
        <v>377</v>
      </c>
      <c r="E16" s="13">
        <v>370</v>
      </c>
      <c r="F16" s="13">
        <v>7</v>
      </c>
      <c r="G16" s="13">
        <v>171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499</v>
      </c>
      <c r="D17" s="13">
        <v>259</v>
      </c>
      <c r="E17" s="13">
        <v>253</v>
      </c>
      <c r="F17" s="13">
        <v>6</v>
      </c>
      <c r="G17" s="13">
        <v>240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368</v>
      </c>
      <c r="D18" s="13">
        <v>126</v>
      </c>
      <c r="E18" s="13">
        <v>123</v>
      </c>
      <c r="F18" s="13">
        <v>3</v>
      </c>
      <c r="G18" s="13">
        <v>242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256</v>
      </c>
      <c r="D19" s="13">
        <v>64</v>
      </c>
      <c r="E19" s="13">
        <v>64</v>
      </c>
      <c r="F19" s="13" t="s">
        <v>55</v>
      </c>
      <c r="G19" s="13">
        <v>192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203</v>
      </c>
      <c r="D20" s="13">
        <v>39</v>
      </c>
      <c r="E20" s="13">
        <v>39</v>
      </c>
      <c r="F20" s="13" t="s">
        <v>55</v>
      </c>
      <c r="G20" s="13">
        <v>164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226</v>
      </c>
      <c r="D21" s="13">
        <v>38</v>
      </c>
      <c r="E21" s="13">
        <v>37</v>
      </c>
      <c r="F21" s="13">
        <v>1</v>
      </c>
      <c r="G21" s="13">
        <v>188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5411</v>
      </c>
      <c r="D22" s="12">
        <v>3139</v>
      </c>
      <c r="E22" s="12">
        <v>2808</v>
      </c>
      <c r="F22" s="12">
        <v>331</v>
      </c>
      <c r="G22" s="12">
        <v>2272</v>
      </c>
    </row>
    <row r="23" spans="1:12" ht="12" customHeight="1">
      <c r="A23" s="20" t="s">
        <v>42</v>
      </c>
      <c r="B23" s="2" t="s">
        <v>10</v>
      </c>
      <c r="C23" s="13">
        <v>141</v>
      </c>
      <c r="D23" s="13">
        <v>3</v>
      </c>
      <c r="E23" s="13">
        <v>3</v>
      </c>
      <c r="F23" s="13" t="s">
        <v>55</v>
      </c>
      <c r="G23" s="13">
        <v>138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570</v>
      </c>
      <c r="D24" s="13">
        <v>134</v>
      </c>
      <c r="E24" s="13">
        <v>94</v>
      </c>
      <c r="F24" s="13">
        <v>40</v>
      </c>
      <c r="G24" s="13">
        <v>436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521</v>
      </c>
      <c r="D25" s="13">
        <v>336</v>
      </c>
      <c r="E25" s="13">
        <v>251</v>
      </c>
      <c r="F25" s="13">
        <v>85</v>
      </c>
      <c r="G25" s="13">
        <v>185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626</v>
      </c>
      <c r="D26" s="13">
        <v>478</v>
      </c>
      <c r="E26" s="13">
        <v>409</v>
      </c>
      <c r="F26" s="13">
        <v>69</v>
      </c>
      <c r="G26" s="13">
        <v>148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617</v>
      </c>
      <c r="D27" s="13">
        <v>456</v>
      </c>
      <c r="E27" s="13">
        <v>411</v>
      </c>
      <c r="F27" s="13">
        <v>45</v>
      </c>
      <c r="G27" s="13">
        <v>161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581</v>
      </c>
      <c r="D28" s="13">
        <v>432</v>
      </c>
      <c r="E28" s="13">
        <v>388</v>
      </c>
      <c r="F28" s="13">
        <v>44</v>
      </c>
      <c r="G28" s="13">
        <v>149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572</v>
      </c>
      <c r="D29" s="13">
        <v>437</v>
      </c>
      <c r="E29" s="13">
        <v>412</v>
      </c>
      <c r="F29" s="13">
        <v>25</v>
      </c>
      <c r="G29" s="13">
        <v>135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411</v>
      </c>
      <c r="D30" s="13">
        <v>304</v>
      </c>
      <c r="E30" s="13">
        <v>291</v>
      </c>
      <c r="F30" s="13">
        <v>13</v>
      </c>
      <c r="G30" s="13">
        <v>107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299</v>
      </c>
      <c r="D31" s="13">
        <v>206</v>
      </c>
      <c r="E31" s="13">
        <v>203</v>
      </c>
      <c r="F31" s="13">
        <v>3</v>
      </c>
      <c r="G31" s="13">
        <v>93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259</v>
      </c>
      <c r="D32" s="13">
        <v>155</v>
      </c>
      <c r="E32" s="13">
        <v>152</v>
      </c>
      <c r="F32" s="13">
        <v>3</v>
      </c>
      <c r="G32" s="13">
        <v>104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262</v>
      </c>
      <c r="D33" s="13">
        <v>103</v>
      </c>
      <c r="E33" s="13">
        <v>103</v>
      </c>
      <c r="F33" s="13" t="s">
        <v>55</v>
      </c>
      <c r="G33" s="13">
        <v>159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186</v>
      </c>
      <c r="D34" s="13">
        <v>40</v>
      </c>
      <c r="E34" s="13">
        <v>37</v>
      </c>
      <c r="F34" s="13">
        <v>3</v>
      </c>
      <c r="G34" s="13">
        <v>146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119</v>
      </c>
      <c r="D35" s="13">
        <v>20</v>
      </c>
      <c r="E35" s="13">
        <v>20</v>
      </c>
      <c r="F35" s="13" t="s">
        <v>55</v>
      </c>
      <c r="G35" s="13">
        <v>99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110</v>
      </c>
      <c r="D36" s="13">
        <v>16</v>
      </c>
      <c r="E36" s="13">
        <v>16</v>
      </c>
      <c r="F36" s="13" t="s">
        <v>55</v>
      </c>
      <c r="G36" s="13">
        <v>94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137</v>
      </c>
      <c r="D37" s="13">
        <v>19</v>
      </c>
      <c r="E37" s="13">
        <v>18</v>
      </c>
      <c r="F37" s="13">
        <v>1</v>
      </c>
      <c r="G37" s="13">
        <v>118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5473</v>
      </c>
      <c r="D38" s="12">
        <v>4146</v>
      </c>
      <c r="E38" s="12">
        <v>3989</v>
      </c>
      <c r="F38" s="12">
        <v>157</v>
      </c>
      <c r="G38" s="12">
        <v>1327</v>
      </c>
    </row>
    <row r="39" spans="1:12" ht="12" customHeight="1">
      <c r="A39" s="20" t="s">
        <v>42</v>
      </c>
      <c r="B39" s="2" t="s">
        <v>10</v>
      </c>
      <c r="C39" s="13">
        <v>135</v>
      </c>
      <c r="D39" s="13">
        <v>4</v>
      </c>
      <c r="E39" s="13">
        <v>4</v>
      </c>
      <c r="F39" s="13" t="s">
        <v>55</v>
      </c>
      <c r="G39" s="13">
        <v>131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613</v>
      </c>
      <c r="D40" s="13">
        <v>162</v>
      </c>
      <c r="E40" s="13">
        <v>139</v>
      </c>
      <c r="F40" s="13">
        <v>23</v>
      </c>
      <c r="G40" s="13">
        <v>451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573</v>
      </c>
      <c r="D41" s="13">
        <v>474</v>
      </c>
      <c r="E41" s="13">
        <v>418</v>
      </c>
      <c r="F41" s="13">
        <v>56</v>
      </c>
      <c r="G41" s="13">
        <v>99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612</v>
      </c>
      <c r="D42" s="13">
        <v>573</v>
      </c>
      <c r="E42" s="13">
        <v>541</v>
      </c>
      <c r="F42" s="13">
        <v>32</v>
      </c>
      <c r="G42" s="13">
        <v>39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586</v>
      </c>
      <c r="D43" s="13">
        <v>552</v>
      </c>
      <c r="E43" s="13">
        <v>537</v>
      </c>
      <c r="F43" s="13">
        <v>15</v>
      </c>
      <c r="G43" s="13">
        <v>34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621</v>
      </c>
      <c r="D44" s="13">
        <v>599</v>
      </c>
      <c r="E44" s="13">
        <v>595</v>
      </c>
      <c r="F44" s="13">
        <v>4</v>
      </c>
      <c r="G44" s="13">
        <v>22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544</v>
      </c>
      <c r="D45" s="13">
        <v>519</v>
      </c>
      <c r="E45" s="13">
        <v>512</v>
      </c>
      <c r="F45" s="13">
        <v>7</v>
      </c>
      <c r="G45" s="13">
        <v>25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439</v>
      </c>
      <c r="D46" s="13">
        <v>413</v>
      </c>
      <c r="E46" s="13">
        <v>409</v>
      </c>
      <c r="F46" s="13">
        <v>4</v>
      </c>
      <c r="G46" s="13">
        <v>26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323</v>
      </c>
      <c r="D47" s="13">
        <v>300</v>
      </c>
      <c r="E47" s="13">
        <v>294</v>
      </c>
      <c r="F47" s="13">
        <v>6</v>
      </c>
      <c r="G47" s="13">
        <v>23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289</v>
      </c>
      <c r="D48" s="13">
        <v>222</v>
      </c>
      <c r="E48" s="13">
        <v>218</v>
      </c>
      <c r="F48" s="13">
        <v>4</v>
      </c>
      <c r="G48" s="13">
        <v>67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237</v>
      </c>
      <c r="D49" s="13">
        <v>156</v>
      </c>
      <c r="E49" s="13">
        <v>150</v>
      </c>
      <c r="F49" s="13">
        <v>6</v>
      </c>
      <c r="G49" s="13">
        <v>81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182</v>
      </c>
      <c r="D50" s="13">
        <v>86</v>
      </c>
      <c r="E50" s="13">
        <v>86</v>
      </c>
      <c r="F50" s="13" t="s">
        <v>55</v>
      </c>
      <c r="G50" s="13">
        <v>96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137</v>
      </c>
      <c r="D51" s="13">
        <v>44</v>
      </c>
      <c r="E51" s="13">
        <v>44</v>
      </c>
      <c r="F51" s="13" t="s">
        <v>55</v>
      </c>
      <c r="G51" s="13">
        <v>93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93</v>
      </c>
      <c r="D52" s="13">
        <v>23</v>
      </c>
      <c r="E52" s="13">
        <v>23</v>
      </c>
      <c r="F52" s="13" t="s">
        <v>55</v>
      </c>
      <c r="G52" s="13">
        <v>70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89</v>
      </c>
      <c r="D53" s="14">
        <v>19</v>
      </c>
      <c r="E53" s="14">
        <v>19</v>
      </c>
      <c r="F53" s="14" t="s">
        <v>55</v>
      </c>
      <c r="G53" s="14">
        <v>70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/>
  </sheetViews>
  <sheetFormatPr baseColWidth="10" defaultRowHeight="11.25"/>
  <cols>
    <col min="1" max="1" width="23.832031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40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4648</v>
      </c>
      <c r="D6" s="12">
        <v>3201</v>
      </c>
      <c r="E6" s="12">
        <v>3057</v>
      </c>
      <c r="F6" s="12">
        <v>144</v>
      </c>
      <c r="G6" s="12">
        <v>1447</v>
      </c>
    </row>
    <row r="7" spans="1:12" ht="12" customHeight="1">
      <c r="A7" s="20" t="s">
        <v>42</v>
      </c>
      <c r="B7" s="2" t="s">
        <v>10</v>
      </c>
      <c r="C7" s="13">
        <v>103</v>
      </c>
      <c r="D7" s="13">
        <v>9</v>
      </c>
      <c r="E7" s="13">
        <v>9</v>
      </c>
      <c r="F7" s="13" t="s">
        <v>55</v>
      </c>
      <c r="G7" s="13">
        <v>94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428</v>
      </c>
      <c r="D8" s="13">
        <v>127</v>
      </c>
      <c r="E8" s="13">
        <v>109</v>
      </c>
      <c r="F8" s="13">
        <v>18</v>
      </c>
      <c r="G8" s="13">
        <v>301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361</v>
      </c>
      <c r="D9" s="13">
        <v>250</v>
      </c>
      <c r="E9" s="13">
        <v>223</v>
      </c>
      <c r="F9" s="13">
        <v>27</v>
      </c>
      <c r="G9" s="13">
        <v>111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439</v>
      </c>
      <c r="D10" s="13">
        <v>385</v>
      </c>
      <c r="E10" s="13">
        <v>358</v>
      </c>
      <c r="F10" s="13">
        <v>27</v>
      </c>
      <c r="G10" s="13">
        <v>54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510</v>
      </c>
      <c r="D11" s="13">
        <v>447</v>
      </c>
      <c r="E11" s="13">
        <v>424</v>
      </c>
      <c r="F11" s="13">
        <v>23</v>
      </c>
      <c r="G11" s="13">
        <v>63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467</v>
      </c>
      <c r="D12" s="13">
        <v>410</v>
      </c>
      <c r="E12" s="13">
        <v>396</v>
      </c>
      <c r="F12" s="13">
        <v>14</v>
      </c>
      <c r="G12" s="13">
        <v>57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433</v>
      </c>
      <c r="D13" s="13">
        <v>386</v>
      </c>
      <c r="E13" s="13">
        <v>376</v>
      </c>
      <c r="F13" s="13">
        <v>10</v>
      </c>
      <c r="G13" s="13">
        <v>47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383</v>
      </c>
      <c r="D14" s="13">
        <v>337</v>
      </c>
      <c r="E14" s="13">
        <v>327</v>
      </c>
      <c r="F14" s="13">
        <v>10</v>
      </c>
      <c r="G14" s="13">
        <v>46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348</v>
      </c>
      <c r="D15" s="13">
        <v>289</v>
      </c>
      <c r="E15" s="13">
        <v>283</v>
      </c>
      <c r="F15" s="13">
        <v>6</v>
      </c>
      <c r="G15" s="13">
        <v>59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308</v>
      </c>
      <c r="D16" s="13">
        <v>227</v>
      </c>
      <c r="E16" s="13">
        <v>226</v>
      </c>
      <c r="F16" s="13">
        <v>1</v>
      </c>
      <c r="G16" s="13">
        <v>81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251</v>
      </c>
      <c r="D17" s="13">
        <v>144</v>
      </c>
      <c r="E17" s="13">
        <v>139</v>
      </c>
      <c r="F17" s="13">
        <v>5</v>
      </c>
      <c r="G17" s="13">
        <v>107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197</v>
      </c>
      <c r="D18" s="13">
        <v>84</v>
      </c>
      <c r="E18" s="13">
        <v>81</v>
      </c>
      <c r="F18" s="13">
        <v>3</v>
      </c>
      <c r="G18" s="13">
        <v>113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158</v>
      </c>
      <c r="D19" s="13">
        <v>42</v>
      </c>
      <c r="E19" s="13">
        <v>42</v>
      </c>
      <c r="F19" s="13" t="s">
        <v>55</v>
      </c>
      <c r="G19" s="13">
        <v>116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125</v>
      </c>
      <c r="D20" s="13">
        <v>33</v>
      </c>
      <c r="E20" s="13">
        <v>33</v>
      </c>
      <c r="F20" s="13" t="s">
        <v>55</v>
      </c>
      <c r="G20" s="13">
        <v>92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137</v>
      </c>
      <c r="D21" s="13">
        <v>31</v>
      </c>
      <c r="E21" s="13">
        <v>31</v>
      </c>
      <c r="F21" s="13" t="s">
        <v>55</v>
      </c>
      <c r="G21" s="13">
        <v>106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2252</v>
      </c>
      <c r="D22" s="12">
        <v>1362</v>
      </c>
      <c r="E22" s="12">
        <v>1283</v>
      </c>
      <c r="F22" s="12">
        <v>79</v>
      </c>
      <c r="G22" s="12">
        <v>890</v>
      </c>
    </row>
    <row r="23" spans="1:12" ht="12" customHeight="1">
      <c r="A23" s="20" t="s">
        <v>42</v>
      </c>
      <c r="B23" s="2" t="s">
        <v>10</v>
      </c>
      <c r="C23" s="13">
        <v>56</v>
      </c>
      <c r="D23" s="13">
        <v>4</v>
      </c>
      <c r="E23" s="13">
        <v>4</v>
      </c>
      <c r="F23" s="13" t="s">
        <v>55</v>
      </c>
      <c r="G23" s="13">
        <v>52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194</v>
      </c>
      <c r="D24" s="13">
        <v>36</v>
      </c>
      <c r="E24" s="13">
        <v>29</v>
      </c>
      <c r="F24" s="13">
        <v>7</v>
      </c>
      <c r="G24" s="13">
        <v>158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173</v>
      </c>
      <c r="D25" s="13">
        <v>104</v>
      </c>
      <c r="E25" s="13">
        <v>91</v>
      </c>
      <c r="F25" s="13">
        <v>13</v>
      </c>
      <c r="G25" s="13">
        <v>69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225</v>
      </c>
      <c r="D26" s="13">
        <v>185</v>
      </c>
      <c r="E26" s="13">
        <v>173</v>
      </c>
      <c r="F26" s="13">
        <v>12</v>
      </c>
      <c r="G26" s="13">
        <v>40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274</v>
      </c>
      <c r="D27" s="13">
        <v>228</v>
      </c>
      <c r="E27" s="13">
        <v>211</v>
      </c>
      <c r="F27" s="13">
        <v>17</v>
      </c>
      <c r="G27" s="13">
        <v>46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230</v>
      </c>
      <c r="D28" s="13">
        <v>186</v>
      </c>
      <c r="E28" s="13">
        <v>176</v>
      </c>
      <c r="F28" s="13">
        <v>10</v>
      </c>
      <c r="G28" s="13">
        <v>44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203</v>
      </c>
      <c r="D29" s="13">
        <v>165</v>
      </c>
      <c r="E29" s="13">
        <v>159</v>
      </c>
      <c r="F29" s="13">
        <v>6</v>
      </c>
      <c r="G29" s="13">
        <v>38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177</v>
      </c>
      <c r="D30" s="13">
        <v>142</v>
      </c>
      <c r="E30" s="13">
        <v>133</v>
      </c>
      <c r="F30" s="13">
        <v>9</v>
      </c>
      <c r="G30" s="13">
        <v>35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154</v>
      </c>
      <c r="D31" s="13">
        <v>114</v>
      </c>
      <c r="E31" s="13">
        <v>112</v>
      </c>
      <c r="F31" s="13">
        <v>2</v>
      </c>
      <c r="G31" s="13">
        <v>40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155</v>
      </c>
      <c r="D32" s="13">
        <v>97</v>
      </c>
      <c r="E32" s="13">
        <v>96</v>
      </c>
      <c r="F32" s="13">
        <v>1</v>
      </c>
      <c r="G32" s="13">
        <v>58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106</v>
      </c>
      <c r="D33" s="13">
        <v>44</v>
      </c>
      <c r="E33" s="13">
        <v>42</v>
      </c>
      <c r="F33" s="13">
        <v>2</v>
      </c>
      <c r="G33" s="13">
        <v>62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88</v>
      </c>
      <c r="D34" s="13">
        <v>20</v>
      </c>
      <c r="E34" s="13">
        <v>20</v>
      </c>
      <c r="F34" s="13" t="s">
        <v>55</v>
      </c>
      <c r="G34" s="13">
        <v>68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80</v>
      </c>
      <c r="D35" s="13">
        <v>17</v>
      </c>
      <c r="E35" s="13">
        <v>17</v>
      </c>
      <c r="F35" s="13" t="s">
        <v>55</v>
      </c>
      <c r="G35" s="13">
        <v>63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60</v>
      </c>
      <c r="D36" s="13">
        <v>11</v>
      </c>
      <c r="E36" s="13">
        <v>11</v>
      </c>
      <c r="F36" s="13" t="s">
        <v>55</v>
      </c>
      <c r="G36" s="13">
        <v>49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77</v>
      </c>
      <c r="D37" s="13">
        <v>9</v>
      </c>
      <c r="E37" s="13">
        <v>9</v>
      </c>
      <c r="F37" s="13" t="s">
        <v>55</v>
      </c>
      <c r="G37" s="13">
        <v>68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2396</v>
      </c>
      <c r="D38" s="12">
        <v>1839</v>
      </c>
      <c r="E38" s="12">
        <v>1774</v>
      </c>
      <c r="F38" s="12">
        <v>65</v>
      </c>
      <c r="G38" s="12">
        <v>557</v>
      </c>
    </row>
    <row r="39" spans="1:12" ht="12" customHeight="1">
      <c r="A39" s="20" t="s">
        <v>42</v>
      </c>
      <c r="B39" s="2" t="s">
        <v>10</v>
      </c>
      <c r="C39" s="13">
        <v>47</v>
      </c>
      <c r="D39" s="13">
        <v>5</v>
      </c>
      <c r="E39" s="13">
        <v>5</v>
      </c>
      <c r="F39" s="13" t="s">
        <v>55</v>
      </c>
      <c r="G39" s="13">
        <v>42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234</v>
      </c>
      <c r="D40" s="13">
        <v>91</v>
      </c>
      <c r="E40" s="13">
        <v>80</v>
      </c>
      <c r="F40" s="13">
        <v>11</v>
      </c>
      <c r="G40" s="13">
        <v>143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188</v>
      </c>
      <c r="D41" s="13">
        <v>146</v>
      </c>
      <c r="E41" s="13">
        <v>132</v>
      </c>
      <c r="F41" s="13">
        <v>14</v>
      </c>
      <c r="G41" s="13">
        <v>42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214</v>
      </c>
      <c r="D42" s="13">
        <v>200</v>
      </c>
      <c r="E42" s="13">
        <v>185</v>
      </c>
      <c r="F42" s="13">
        <v>15</v>
      </c>
      <c r="G42" s="13">
        <v>14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236</v>
      </c>
      <c r="D43" s="13">
        <v>219</v>
      </c>
      <c r="E43" s="13">
        <v>213</v>
      </c>
      <c r="F43" s="13">
        <v>6</v>
      </c>
      <c r="G43" s="13">
        <v>17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237</v>
      </c>
      <c r="D44" s="13">
        <v>224</v>
      </c>
      <c r="E44" s="13">
        <v>220</v>
      </c>
      <c r="F44" s="13">
        <v>4</v>
      </c>
      <c r="G44" s="13">
        <v>13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230</v>
      </c>
      <c r="D45" s="13">
        <v>221</v>
      </c>
      <c r="E45" s="13">
        <v>217</v>
      </c>
      <c r="F45" s="13">
        <v>4</v>
      </c>
      <c r="G45" s="13">
        <v>9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206</v>
      </c>
      <c r="D46" s="13">
        <v>195</v>
      </c>
      <c r="E46" s="13">
        <v>194</v>
      </c>
      <c r="F46" s="13">
        <v>1</v>
      </c>
      <c r="G46" s="13">
        <v>11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194</v>
      </c>
      <c r="D47" s="13">
        <v>175</v>
      </c>
      <c r="E47" s="13">
        <v>171</v>
      </c>
      <c r="F47" s="13">
        <v>4</v>
      </c>
      <c r="G47" s="13">
        <v>19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153</v>
      </c>
      <c r="D48" s="13">
        <v>130</v>
      </c>
      <c r="E48" s="13">
        <v>130</v>
      </c>
      <c r="F48" s="13" t="s">
        <v>55</v>
      </c>
      <c r="G48" s="13">
        <v>23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145</v>
      </c>
      <c r="D49" s="13">
        <v>100</v>
      </c>
      <c r="E49" s="13">
        <v>97</v>
      </c>
      <c r="F49" s="13">
        <v>3</v>
      </c>
      <c r="G49" s="13">
        <v>45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109</v>
      </c>
      <c r="D50" s="13">
        <v>64</v>
      </c>
      <c r="E50" s="13">
        <v>61</v>
      </c>
      <c r="F50" s="13">
        <v>3</v>
      </c>
      <c r="G50" s="13">
        <v>45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78</v>
      </c>
      <c r="D51" s="13">
        <v>25</v>
      </c>
      <c r="E51" s="13">
        <v>25</v>
      </c>
      <c r="F51" s="13" t="s">
        <v>55</v>
      </c>
      <c r="G51" s="13">
        <v>53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65</v>
      </c>
      <c r="D52" s="13">
        <v>22</v>
      </c>
      <c r="E52" s="13">
        <v>22</v>
      </c>
      <c r="F52" s="13" t="s">
        <v>55</v>
      </c>
      <c r="G52" s="13">
        <v>43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60</v>
      </c>
      <c r="D53" s="14">
        <v>22</v>
      </c>
      <c r="E53" s="14">
        <v>22</v>
      </c>
      <c r="F53" s="14" t="s">
        <v>55</v>
      </c>
      <c r="G53" s="14">
        <v>38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/>
  </sheetViews>
  <sheetFormatPr baseColWidth="10" defaultRowHeight="11.25"/>
  <cols>
    <col min="1" max="1" width="20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41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J2" s="26" t="s">
        <v>42</v>
      </c>
    </row>
    <row r="3" spans="1:12" ht="36.6" customHeight="1">
      <c r="A3" s="23" t="s">
        <v>2</v>
      </c>
      <c r="B3" s="23" t="s">
        <v>42</v>
      </c>
      <c r="C3" s="23" t="s">
        <v>3</v>
      </c>
      <c r="D3" s="23" t="s">
        <v>4</v>
      </c>
      <c r="E3" s="23" t="s">
        <v>42</v>
      </c>
      <c r="F3" s="23" t="s">
        <v>42</v>
      </c>
      <c r="G3" s="23" t="s">
        <v>42</v>
      </c>
    </row>
    <row r="4" spans="1:12" ht="28.9" customHeight="1">
      <c r="A4" s="23" t="s">
        <v>42</v>
      </c>
      <c r="B4" s="23" t="s">
        <v>42</v>
      </c>
      <c r="C4" s="23" t="s">
        <v>42</v>
      </c>
      <c r="D4" s="23" t="s">
        <v>5</v>
      </c>
      <c r="E4" s="23" t="s">
        <v>42</v>
      </c>
      <c r="F4" s="23" t="s">
        <v>42</v>
      </c>
      <c r="G4" s="23" t="s">
        <v>6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6.899999999999999" customHeight="1">
      <c r="A5" s="23" t="s">
        <v>42</v>
      </c>
      <c r="B5" s="23" t="s">
        <v>42</v>
      </c>
      <c r="C5" s="23" t="s">
        <v>42</v>
      </c>
      <c r="D5" s="3" t="s">
        <v>7</v>
      </c>
      <c r="E5" s="3" t="s">
        <v>8</v>
      </c>
      <c r="F5" s="3" t="s">
        <v>9</v>
      </c>
      <c r="G5" s="23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2" customHeight="1">
      <c r="A6" s="19" t="s">
        <v>7</v>
      </c>
      <c r="B6" s="6" t="s">
        <v>42</v>
      </c>
      <c r="C6" s="12">
        <v>1300</v>
      </c>
      <c r="D6" s="12">
        <v>897</v>
      </c>
      <c r="E6" s="12">
        <v>851</v>
      </c>
      <c r="F6" s="12">
        <v>46</v>
      </c>
      <c r="G6" s="12">
        <v>403</v>
      </c>
    </row>
    <row r="7" spans="1:12" ht="12" customHeight="1">
      <c r="A7" s="20" t="s">
        <v>42</v>
      </c>
      <c r="B7" s="2" t="s">
        <v>10</v>
      </c>
      <c r="C7" s="13">
        <v>23</v>
      </c>
      <c r="D7" s="13">
        <v>3</v>
      </c>
      <c r="E7" s="13">
        <v>1</v>
      </c>
      <c r="F7" s="13">
        <v>2</v>
      </c>
      <c r="G7" s="13">
        <v>20</v>
      </c>
      <c r="H7" t="s">
        <v>42</v>
      </c>
      <c r="I7" t="s">
        <v>42</v>
      </c>
      <c r="K7" t="s">
        <v>42</v>
      </c>
      <c r="L7" t="s">
        <v>42</v>
      </c>
    </row>
    <row r="8" spans="1:12" ht="12" customHeight="1">
      <c r="A8" s="20" t="s">
        <v>42</v>
      </c>
      <c r="B8" s="2" t="s">
        <v>11</v>
      </c>
      <c r="C8" s="13">
        <v>113</v>
      </c>
      <c r="D8" s="13">
        <v>25</v>
      </c>
      <c r="E8" s="13">
        <v>17</v>
      </c>
      <c r="F8" s="13">
        <v>8</v>
      </c>
      <c r="G8" s="13">
        <v>88</v>
      </c>
      <c r="H8" t="s">
        <v>42</v>
      </c>
      <c r="I8" t="s">
        <v>42</v>
      </c>
      <c r="K8" t="s">
        <v>42</v>
      </c>
      <c r="L8" t="s">
        <v>42</v>
      </c>
    </row>
    <row r="9" spans="1:12" ht="12" customHeight="1">
      <c r="A9" s="20" t="s">
        <v>42</v>
      </c>
      <c r="B9" s="2" t="s">
        <v>12</v>
      </c>
      <c r="C9" s="13">
        <v>106</v>
      </c>
      <c r="D9" s="13">
        <v>76</v>
      </c>
      <c r="E9" s="13">
        <v>66</v>
      </c>
      <c r="F9" s="13">
        <v>10</v>
      </c>
      <c r="G9" s="13">
        <v>30</v>
      </c>
      <c r="H9" t="s">
        <v>42</v>
      </c>
      <c r="I9" t="s">
        <v>42</v>
      </c>
      <c r="K9" t="s">
        <v>42</v>
      </c>
      <c r="L9" t="s">
        <v>42</v>
      </c>
    </row>
    <row r="10" spans="1:12" ht="12" customHeight="1">
      <c r="A10" s="20" t="s">
        <v>42</v>
      </c>
      <c r="B10" s="2" t="s">
        <v>13</v>
      </c>
      <c r="C10" s="13">
        <v>127</v>
      </c>
      <c r="D10" s="13">
        <v>117</v>
      </c>
      <c r="E10" s="13">
        <v>108</v>
      </c>
      <c r="F10" s="13">
        <v>9</v>
      </c>
      <c r="G10" s="13">
        <v>10</v>
      </c>
      <c r="H10" t="s">
        <v>42</v>
      </c>
      <c r="I10" t="s">
        <v>42</v>
      </c>
      <c r="K10" t="s">
        <v>42</v>
      </c>
      <c r="L10" t="s">
        <v>42</v>
      </c>
    </row>
    <row r="11" spans="1:12" ht="12" customHeight="1">
      <c r="A11" s="20" t="s">
        <v>42</v>
      </c>
      <c r="B11" s="2" t="s">
        <v>14</v>
      </c>
      <c r="C11" s="13">
        <v>139</v>
      </c>
      <c r="D11" s="13">
        <v>116</v>
      </c>
      <c r="E11" s="13">
        <v>110</v>
      </c>
      <c r="F11" s="13">
        <v>6</v>
      </c>
      <c r="G11" s="13">
        <v>23</v>
      </c>
      <c r="H11" t="s">
        <v>42</v>
      </c>
      <c r="I11" t="s">
        <v>42</v>
      </c>
      <c r="K11" t="s">
        <v>42</v>
      </c>
      <c r="L11" t="s">
        <v>42</v>
      </c>
    </row>
    <row r="12" spans="1:12" ht="12" customHeight="1">
      <c r="A12" s="20" t="s">
        <v>42</v>
      </c>
      <c r="B12" s="2" t="s">
        <v>15</v>
      </c>
      <c r="C12" s="13">
        <v>119</v>
      </c>
      <c r="D12" s="13">
        <v>105</v>
      </c>
      <c r="E12" s="13">
        <v>101</v>
      </c>
      <c r="F12" s="13">
        <v>4</v>
      </c>
      <c r="G12" s="13">
        <v>14</v>
      </c>
      <c r="H12" t="s">
        <v>42</v>
      </c>
      <c r="I12" t="s">
        <v>42</v>
      </c>
      <c r="K12" t="s">
        <v>42</v>
      </c>
      <c r="L12" t="s">
        <v>42</v>
      </c>
    </row>
    <row r="13" spans="1:12" ht="12" customHeight="1">
      <c r="A13" s="20" t="s">
        <v>42</v>
      </c>
      <c r="B13" s="2" t="s">
        <v>16</v>
      </c>
      <c r="C13" s="13">
        <v>122</v>
      </c>
      <c r="D13" s="13">
        <v>112</v>
      </c>
      <c r="E13" s="13">
        <v>109</v>
      </c>
      <c r="F13" s="13">
        <v>3</v>
      </c>
      <c r="G13" s="13">
        <v>10</v>
      </c>
      <c r="H13" t="s">
        <v>42</v>
      </c>
      <c r="I13" t="s">
        <v>42</v>
      </c>
      <c r="K13" t="s">
        <v>42</v>
      </c>
      <c r="L13" t="s">
        <v>42</v>
      </c>
    </row>
    <row r="14" spans="1:12" ht="12" customHeight="1">
      <c r="A14" s="20" t="s">
        <v>42</v>
      </c>
      <c r="B14" s="2" t="s">
        <v>17</v>
      </c>
      <c r="C14" s="13">
        <v>107</v>
      </c>
      <c r="D14" s="13">
        <v>98</v>
      </c>
      <c r="E14" s="13">
        <v>96</v>
      </c>
      <c r="F14" s="13">
        <v>2</v>
      </c>
      <c r="G14" s="13">
        <v>9</v>
      </c>
      <c r="H14" t="s">
        <v>42</v>
      </c>
      <c r="I14" t="s">
        <v>42</v>
      </c>
      <c r="K14" t="s">
        <v>42</v>
      </c>
      <c r="L14" t="s">
        <v>42</v>
      </c>
    </row>
    <row r="15" spans="1:12" ht="12" customHeight="1">
      <c r="A15" s="20" t="s">
        <v>42</v>
      </c>
      <c r="B15" s="2" t="s">
        <v>18</v>
      </c>
      <c r="C15" s="13">
        <v>75</v>
      </c>
      <c r="D15" s="13">
        <v>63</v>
      </c>
      <c r="E15" s="13">
        <v>63</v>
      </c>
      <c r="F15" s="13" t="s">
        <v>55</v>
      </c>
      <c r="G15" s="13">
        <v>12</v>
      </c>
      <c r="H15" t="s">
        <v>42</v>
      </c>
      <c r="I15" t="s">
        <v>42</v>
      </c>
      <c r="K15" t="s">
        <v>42</v>
      </c>
      <c r="L15" t="s">
        <v>42</v>
      </c>
    </row>
    <row r="16" spans="1:12" ht="12" customHeight="1">
      <c r="A16" s="20" t="s">
        <v>42</v>
      </c>
      <c r="B16" s="2" t="s">
        <v>19</v>
      </c>
      <c r="C16" s="13">
        <v>81</v>
      </c>
      <c r="D16" s="13">
        <v>61</v>
      </c>
      <c r="E16" s="13">
        <v>60</v>
      </c>
      <c r="F16" s="13">
        <v>1</v>
      </c>
      <c r="G16" s="13">
        <v>20</v>
      </c>
      <c r="H16" t="s">
        <v>42</v>
      </c>
      <c r="I16" t="s">
        <v>42</v>
      </c>
      <c r="K16" t="s">
        <v>42</v>
      </c>
      <c r="L16" t="s">
        <v>42</v>
      </c>
    </row>
    <row r="17" spans="1:12" ht="12" customHeight="1">
      <c r="A17" s="20" t="s">
        <v>42</v>
      </c>
      <c r="B17" s="2" t="s">
        <v>20</v>
      </c>
      <c r="C17" s="13">
        <v>92</v>
      </c>
      <c r="D17" s="13">
        <v>59</v>
      </c>
      <c r="E17" s="13">
        <v>58</v>
      </c>
      <c r="F17" s="13">
        <v>1</v>
      </c>
      <c r="G17" s="13">
        <v>33</v>
      </c>
      <c r="H17" t="s">
        <v>42</v>
      </c>
      <c r="I17" t="s">
        <v>42</v>
      </c>
      <c r="K17" t="s">
        <v>42</v>
      </c>
      <c r="L17" t="s">
        <v>42</v>
      </c>
    </row>
    <row r="18" spans="1:12" ht="12" customHeight="1">
      <c r="A18" s="20" t="s">
        <v>42</v>
      </c>
      <c r="B18" s="2" t="s">
        <v>21</v>
      </c>
      <c r="C18" s="13">
        <v>61</v>
      </c>
      <c r="D18" s="13">
        <v>34</v>
      </c>
      <c r="E18" s="13">
        <v>34</v>
      </c>
      <c r="F18" s="13" t="s">
        <v>55</v>
      </c>
      <c r="G18" s="13">
        <v>27</v>
      </c>
      <c r="H18" t="s">
        <v>42</v>
      </c>
      <c r="I18" t="s">
        <v>42</v>
      </c>
      <c r="K18" t="s">
        <v>42</v>
      </c>
      <c r="L18" t="s">
        <v>42</v>
      </c>
    </row>
    <row r="19" spans="1:12" ht="12" customHeight="1">
      <c r="A19" s="20" t="s">
        <v>42</v>
      </c>
      <c r="B19" s="2" t="s">
        <v>22</v>
      </c>
      <c r="C19" s="13">
        <v>53</v>
      </c>
      <c r="D19" s="13">
        <v>15</v>
      </c>
      <c r="E19" s="13">
        <v>15</v>
      </c>
      <c r="F19" s="13" t="s">
        <v>55</v>
      </c>
      <c r="G19" s="13">
        <v>38</v>
      </c>
      <c r="H19" t="s">
        <v>42</v>
      </c>
      <c r="I19" t="s">
        <v>42</v>
      </c>
      <c r="K19" t="s">
        <v>42</v>
      </c>
      <c r="L19" t="s">
        <v>42</v>
      </c>
    </row>
    <row r="20" spans="1:12" ht="12" customHeight="1">
      <c r="A20" s="20" t="s">
        <v>42</v>
      </c>
      <c r="B20" s="2" t="s">
        <v>23</v>
      </c>
      <c r="C20" s="13">
        <v>31</v>
      </c>
      <c r="D20" s="13">
        <v>5</v>
      </c>
      <c r="E20" s="13">
        <v>5</v>
      </c>
      <c r="F20" s="13" t="s">
        <v>55</v>
      </c>
      <c r="G20" s="13">
        <v>26</v>
      </c>
      <c r="H20" t="s">
        <v>42</v>
      </c>
      <c r="I20" t="s">
        <v>42</v>
      </c>
      <c r="K20" t="s">
        <v>42</v>
      </c>
      <c r="L20" t="s">
        <v>42</v>
      </c>
    </row>
    <row r="21" spans="1:12" ht="12" customHeight="1">
      <c r="A21" s="20" t="s">
        <v>42</v>
      </c>
      <c r="B21" s="2" t="s">
        <v>24</v>
      </c>
      <c r="C21" s="13">
        <v>51</v>
      </c>
      <c r="D21" s="13">
        <v>8</v>
      </c>
      <c r="E21" s="13">
        <v>8</v>
      </c>
      <c r="F21" s="13" t="s">
        <v>55</v>
      </c>
      <c r="G21" s="13">
        <v>43</v>
      </c>
      <c r="H21" t="s">
        <v>42</v>
      </c>
      <c r="I21" t="s">
        <v>42</v>
      </c>
      <c r="K21" t="s">
        <v>42</v>
      </c>
      <c r="L21" t="s">
        <v>42</v>
      </c>
    </row>
    <row r="22" spans="1:12" ht="12" customHeight="1">
      <c r="A22" s="21" t="s">
        <v>25</v>
      </c>
      <c r="B22" s="4" t="s">
        <v>42</v>
      </c>
      <c r="C22" s="12">
        <v>595</v>
      </c>
      <c r="D22" s="12">
        <v>370</v>
      </c>
      <c r="E22" s="12">
        <v>345</v>
      </c>
      <c r="F22" s="12">
        <v>25</v>
      </c>
      <c r="G22" s="12">
        <v>225</v>
      </c>
    </row>
    <row r="23" spans="1:12" ht="12" customHeight="1">
      <c r="A23" s="20" t="s">
        <v>42</v>
      </c>
      <c r="B23" s="2" t="s">
        <v>10</v>
      </c>
      <c r="C23" s="13">
        <v>15</v>
      </c>
      <c r="D23" s="13" t="s">
        <v>55</v>
      </c>
      <c r="E23" s="13" t="s">
        <v>55</v>
      </c>
      <c r="F23" s="13" t="s">
        <v>55</v>
      </c>
      <c r="G23" s="13">
        <v>15</v>
      </c>
      <c r="H23" t="s">
        <v>42</v>
      </c>
      <c r="I23" t="s">
        <v>42</v>
      </c>
      <c r="K23" t="s">
        <v>42</v>
      </c>
      <c r="L23" t="s">
        <v>42</v>
      </c>
    </row>
    <row r="24" spans="1:12" ht="12" customHeight="1">
      <c r="A24" s="20" t="s">
        <v>42</v>
      </c>
      <c r="B24" s="2" t="s">
        <v>11</v>
      </c>
      <c r="C24" s="13">
        <v>53</v>
      </c>
      <c r="D24" s="13">
        <v>9</v>
      </c>
      <c r="E24" s="13">
        <v>4</v>
      </c>
      <c r="F24" s="13">
        <v>5</v>
      </c>
      <c r="G24" s="13">
        <v>44</v>
      </c>
      <c r="H24" t="s">
        <v>42</v>
      </c>
      <c r="I24" t="s">
        <v>42</v>
      </c>
      <c r="K24" t="s">
        <v>42</v>
      </c>
      <c r="L24" t="s">
        <v>42</v>
      </c>
    </row>
    <row r="25" spans="1:12" ht="12" customHeight="1">
      <c r="A25" s="20" t="s">
        <v>42</v>
      </c>
      <c r="B25" s="2" t="s">
        <v>12</v>
      </c>
      <c r="C25" s="13">
        <v>43</v>
      </c>
      <c r="D25" s="13">
        <v>25</v>
      </c>
      <c r="E25" s="13">
        <v>21</v>
      </c>
      <c r="F25" s="13">
        <v>4</v>
      </c>
      <c r="G25" s="13">
        <v>18</v>
      </c>
      <c r="H25" t="s">
        <v>42</v>
      </c>
      <c r="I25" t="s">
        <v>42</v>
      </c>
      <c r="K25" t="s">
        <v>42</v>
      </c>
      <c r="L25" t="s">
        <v>42</v>
      </c>
    </row>
    <row r="26" spans="1:12" ht="12" customHeight="1">
      <c r="A26" s="20" t="s">
        <v>42</v>
      </c>
      <c r="B26" s="2" t="s">
        <v>13</v>
      </c>
      <c r="C26" s="13">
        <v>67</v>
      </c>
      <c r="D26" s="13">
        <v>58</v>
      </c>
      <c r="E26" s="13">
        <v>50</v>
      </c>
      <c r="F26" s="13">
        <v>8</v>
      </c>
      <c r="G26" s="13">
        <v>9</v>
      </c>
      <c r="H26" t="s">
        <v>42</v>
      </c>
      <c r="I26" t="s">
        <v>42</v>
      </c>
      <c r="K26" t="s">
        <v>42</v>
      </c>
      <c r="L26" t="s">
        <v>42</v>
      </c>
    </row>
    <row r="27" spans="1:12" ht="12" customHeight="1">
      <c r="A27" s="20" t="s">
        <v>42</v>
      </c>
      <c r="B27" s="2" t="s">
        <v>14</v>
      </c>
      <c r="C27" s="13">
        <v>76</v>
      </c>
      <c r="D27" s="13">
        <v>59</v>
      </c>
      <c r="E27" s="13">
        <v>56</v>
      </c>
      <c r="F27" s="13">
        <v>3</v>
      </c>
      <c r="G27" s="13">
        <v>17</v>
      </c>
      <c r="H27" t="s">
        <v>42</v>
      </c>
      <c r="I27" t="s">
        <v>42</v>
      </c>
      <c r="K27" t="s">
        <v>42</v>
      </c>
      <c r="L27" t="s">
        <v>42</v>
      </c>
    </row>
    <row r="28" spans="1:12" ht="12" customHeight="1">
      <c r="A28" s="20" t="s">
        <v>42</v>
      </c>
      <c r="B28" s="2" t="s">
        <v>15</v>
      </c>
      <c r="C28" s="13">
        <v>59</v>
      </c>
      <c r="D28" s="13">
        <v>49</v>
      </c>
      <c r="E28" s="13">
        <v>48</v>
      </c>
      <c r="F28" s="13">
        <v>1</v>
      </c>
      <c r="G28" s="13">
        <v>10</v>
      </c>
      <c r="H28" t="s">
        <v>42</v>
      </c>
      <c r="I28" t="s">
        <v>42</v>
      </c>
      <c r="K28" t="s">
        <v>42</v>
      </c>
      <c r="L28" t="s">
        <v>42</v>
      </c>
    </row>
    <row r="29" spans="1:12" ht="12" customHeight="1">
      <c r="A29" s="20" t="s">
        <v>42</v>
      </c>
      <c r="B29" s="2" t="s">
        <v>16</v>
      </c>
      <c r="C29" s="13">
        <v>53</v>
      </c>
      <c r="D29" s="13">
        <v>49</v>
      </c>
      <c r="E29" s="13">
        <v>47</v>
      </c>
      <c r="F29" s="13">
        <v>2</v>
      </c>
      <c r="G29" s="13">
        <v>4</v>
      </c>
      <c r="H29" t="s">
        <v>42</v>
      </c>
      <c r="I29" t="s">
        <v>42</v>
      </c>
      <c r="K29" t="s">
        <v>42</v>
      </c>
      <c r="L29" t="s">
        <v>42</v>
      </c>
    </row>
    <row r="30" spans="1:12" ht="12" customHeight="1">
      <c r="A30" s="20" t="s">
        <v>42</v>
      </c>
      <c r="B30" s="2" t="s">
        <v>17</v>
      </c>
      <c r="C30" s="13">
        <v>46</v>
      </c>
      <c r="D30" s="13">
        <v>42</v>
      </c>
      <c r="E30" s="13">
        <v>40</v>
      </c>
      <c r="F30" s="13">
        <v>2</v>
      </c>
      <c r="G30" s="13">
        <v>4</v>
      </c>
      <c r="H30" t="s">
        <v>42</v>
      </c>
      <c r="I30" t="s">
        <v>42</v>
      </c>
      <c r="K30" t="s">
        <v>42</v>
      </c>
      <c r="L30" t="s">
        <v>42</v>
      </c>
    </row>
    <row r="31" spans="1:12" ht="12" customHeight="1">
      <c r="A31" s="20" t="s">
        <v>42</v>
      </c>
      <c r="B31" s="2" t="s">
        <v>18</v>
      </c>
      <c r="C31" s="13">
        <v>34</v>
      </c>
      <c r="D31" s="13">
        <v>28</v>
      </c>
      <c r="E31" s="13">
        <v>28</v>
      </c>
      <c r="F31" s="13" t="s">
        <v>55</v>
      </c>
      <c r="G31" s="13">
        <v>6</v>
      </c>
      <c r="H31" t="s">
        <v>42</v>
      </c>
      <c r="I31" t="s">
        <v>42</v>
      </c>
      <c r="K31" t="s">
        <v>42</v>
      </c>
      <c r="L31" t="s">
        <v>42</v>
      </c>
    </row>
    <row r="32" spans="1:12" ht="12" customHeight="1">
      <c r="A32" s="20" t="s">
        <v>42</v>
      </c>
      <c r="B32" s="2" t="s">
        <v>19</v>
      </c>
      <c r="C32" s="13">
        <v>31</v>
      </c>
      <c r="D32" s="13">
        <v>17</v>
      </c>
      <c r="E32" s="13">
        <v>17</v>
      </c>
      <c r="F32" s="13" t="s">
        <v>55</v>
      </c>
      <c r="G32" s="13">
        <v>14</v>
      </c>
      <c r="H32" t="s">
        <v>42</v>
      </c>
      <c r="I32" t="s">
        <v>42</v>
      </c>
      <c r="K32" t="s">
        <v>42</v>
      </c>
      <c r="L32" t="s">
        <v>42</v>
      </c>
    </row>
    <row r="33" spans="1:12" ht="12" customHeight="1">
      <c r="A33" s="20" t="s">
        <v>42</v>
      </c>
      <c r="B33" s="2" t="s">
        <v>20</v>
      </c>
      <c r="C33" s="13">
        <v>38</v>
      </c>
      <c r="D33" s="13">
        <v>22</v>
      </c>
      <c r="E33" s="13">
        <v>22</v>
      </c>
      <c r="F33" s="13" t="s">
        <v>55</v>
      </c>
      <c r="G33" s="13">
        <v>16</v>
      </c>
      <c r="H33" t="s">
        <v>42</v>
      </c>
      <c r="I33" t="s">
        <v>42</v>
      </c>
      <c r="K33" t="s">
        <v>42</v>
      </c>
      <c r="L33" t="s">
        <v>42</v>
      </c>
    </row>
    <row r="34" spans="1:12" ht="12" customHeight="1">
      <c r="A34" s="20" t="s">
        <v>42</v>
      </c>
      <c r="B34" s="2" t="s">
        <v>21</v>
      </c>
      <c r="C34" s="13">
        <v>24</v>
      </c>
      <c r="D34" s="13">
        <v>7</v>
      </c>
      <c r="E34" s="13">
        <v>7</v>
      </c>
      <c r="F34" s="13" t="s">
        <v>55</v>
      </c>
      <c r="G34" s="13">
        <v>17</v>
      </c>
      <c r="H34" t="s">
        <v>42</v>
      </c>
      <c r="I34" t="s">
        <v>42</v>
      </c>
      <c r="K34" t="s">
        <v>42</v>
      </c>
      <c r="L34" t="s">
        <v>42</v>
      </c>
    </row>
    <row r="35" spans="1:12" ht="12" customHeight="1">
      <c r="A35" s="20" t="s">
        <v>42</v>
      </c>
      <c r="B35" s="2" t="s">
        <v>22</v>
      </c>
      <c r="C35" s="13">
        <v>18</v>
      </c>
      <c r="D35" s="13">
        <v>2</v>
      </c>
      <c r="E35" s="13">
        <v>2</v>
      </c>
      <c r="F35" s="13" t="s">
        <v>55</v>
      </c>
      <c r="G35" s="13">
        <v>16</v>
      </c>
      <c r="H35" t="s">
        <v>42</v>
      </c>
      <c r="I35" t="s">
        <v>42</v>
      </c>
      <c r="K35" t="s">
        <v>42</v>
      </c>
      <c r="L35" t="s">
        <v>42</v>
      </c>
    </row>
    <row r="36" spans="1:12" ht="12" customHeight="1">
      <c r="A36" s="20" t="s">
        <v>42</v>
      </c>
      <c r="B36" s="2" t="s">
        <v>23</v>
      </c>
      <c r="C36" s="13">
        <v>10</v>
      </c>
      <c r="D36" s="13">
        <v>1</v>
      </c>
      <c r="E36" s="13">
        <v>1</v>
      </c>
      <c r="F36" s="13" t="s">
        <v>55</v>
      </c>
      <c r="G36" s="13">
        <v>9</v>
      </c>
      <c r="H36" t="s">
        <v>42</v>
      </c>
      <c r="I36" t="s">
        <v>42</v>
      </c>
      <c r="K36" t="s">
        <v>42</v>
      </c>
      <c r="L36" t="s">
        <v>42</v>
      </c>
    </row>
    <row r="37" spans="1:12" ht="12" customHeight="1">
      <c r="A37" s="20" t="s">
        <v>42</v>
      </c>
      <c r="B37" s="2" t="s">
        <v>24</v>
      </c>
      <c r="C37" s="13">
        <v>28</v>
      </c>
      <c r="D37" s="13">
        <v>2</v>
      </c>
      <c r="E37" s="13">
        <v>2</v>
      </c>
      <c r="F37" s="13" t="s">
        <v>55</v>
      </c>
      <c r="G37" s="13">
        <v>26</v>
      </c>
      <c r="H37" t="s">
        <v>42</v>
      </c>
      <c r="I37" t="s">
        <v>42</v>
      </c>
      <c r="K37" t="s">
        <v>42</v>
      </c>
      <c r="L37" t="s">
        <v>42</v>
      </c>
    </row>
    <row r="38" spans="1:12" ht="12" customHeight="1">
      <c r="A38" s="21" t="s">
        <v>26</v>
      </c>
      <c r="B38" s="4" t="s">
        <v>42</v>
      </c>
      <c r="C38" s="12">
        <v>705</v>
      </c>
      <c r="D38" s="12">
        <v>527</v>
      </c>
      <c r="E38" s="12">
        <v>506</v>
      </c>
      <c r="F38" s="12">
        <v>21</v>
      </c>
      <c r="G38" s="12">
        <v>178</v>
      </c>
    </row>
    <row r="39" spans="1:12" ht="12" customHeight="1">
      <c r="A39" s="20" t="s">
        <v>42</v>
      </c>
      <c r="B39" s="2" t="s">
        <v>10</v>
      </c>
      <c r="C39" s="13">
        <v>8</v>
      </c>
      <c r="D39" s="13">
        <v>3</v>
      </c>
      <c r="E39" s="13">
        <v>1</v>
      </c>
      <c r="F39" s="13">
        <v>2</v>
      </c>
      <c r="G39" s="13">
        <v>5</v>
      </c>
      <c r="H39" t="s">
        <v>42</v>
      </c>
      <c r="I39" t="s">
        <v>42</v>
      </c>
      <c r="K39" t="s">
        <v>42</v>
      </c>
      <c r="L39" t="s">
        <v>42</v>
      </c>
    </row>
    <row r="40" spans="1:12" ht="12" customHeight="1">
      <c r="A40" s="20" t="s">
        <v>42</v>
      </c>
      <c r="B40" s="2" t="s">
        <v>11</v>
      </c>
      <c r="C40" s="13">
        <v>60</v>
      </c>
      <c r="D40" s="13">
        <v>16</v>
      </c>
      <c r="E40" s="13">
        <v>13</v>
      </c>
      <c r="F40" s="13">
        <v>3</v>
      </c>
      <c r="G40" s="13">
        <v>44</v>
      </c>
      <c r="H40" t="s">
        <v>42</v>
      </c>
      <c r="I40" t="s">
        <v>42</v>
      </c>
      <c r="K40" t="s">
        <v>42</v>
      </c>
      <c r="L40" t="s">
        <v>42</v>
      </c>
    </row>
    <row r="41" spans="1:12" ht="12" customHeight="1">
      <c r="A41" s="20" t="s">
        <v>42</v>
      </c>
      <c r="B41" s="2" t="s">
        <v>12</v>
      </c>
      <c r="C41" s="13">
        <v>63</v>
      </c>
      <c r="D41" s="13">
        <v>51</v>
      </c>
      <c r="E41" s="13">
        <v>45</v>
      </c>
      <c r="F41" s="13">
        <v>6</v>
      </c>
      <c r="G41" s="13">
        <v>12</v>
      </c>
      <c r="H41" t="s">
        <v>42</v>
      </c>
      <c r="I41" t="s">
        <v>42</v>
      </c>
      <c r="K41" t="s">
        <v>42</v>
      </c>
      <c r="L41" t="s">
        <v>42</v>
      </c>
    </row>
    <row r="42" spans="1:12" ht="12" customHeight="1">
      <c r="A42" s="20" t="s">
        <v>42</v>
      </c>
      <c r="B42" s="2" t="s">
        <v>13</v>
      </c>
      <c r="C42" s="13">
        <v>60</v>
      </c>
      <c r="D42" s="13">
        <v>59</v>
      </c>
      <c r="E42" s="13">
        <v>58</v>
      </c>
      <c r="F42" s="13">
        <v>1</v>
      </c>
      <c r="G42" s="13">
        <v>1</v>
      </c>
      <c r="H42" t="s">
        <v>42</v>
      </c>
      <c r="I42" t="s">
        <v>42</v>
      </c>
      <c r="K42" t="s">
        <v>42</v>
      </c>
      <c r="L42" t="s">
        <v>42</v>
      </c>
    </row>
    <row r="43" spans="1:12" ht="12" customHeight="1">
      <c r="A43" s="20" t="s">
        <v>42</v>
      </c>
      <c r="B43" s="2" t="s">
        <v>14</v>
      </c>
      <c r="C43" s="13">
        <v>63</v>
      </c>
      <c r="D43" s="13">
        <v>57</v>
      </c>
      <c r="E43" s="13">
        <v>54</v>
      </c>
      <c r="F43" s="13">
        <v>3</v>
      </c>
      <c r="G43" s="13">
        <v>6</v>
      </c>
      <c r="H43" t="s">
        <v>42</v>
      </c>
      <c r="I43" t="s">
        <v>42</v>
      </c>
      <c r="K43" t="s">
        <v>42</v>
      </c>
      <c r="L43" t="s">
        <v>42</v>
      </c>
    </row>
    <row r="44" spans="1:12" ht="12" customHeight="1">
      <c r="A44" s="20" t="s">
        <v>42</v>
      </c>
      <c r="B44" s="2" t="s">
        <v>15</v>
      </c>
      <c r="C44" s="13">
        <v>60</v>
      </c>
      <c r="D44" s="13">
        <v>56</v>
      </c>
      <c r="E44" s="13">
        <v>53</v>
      </c>
      <c r="F44" s="13">
        <v>3</v>
      </c>
      <c r="G44" s="13">
        <v>4</v>
      </c>
      <c r="H44" t="s">
        <v>42</v>
      </c>
      <c r="I44" t="s">
        <v>42</v>
      </c>
      <c r="K44" t="s">
        <v>42</v>
      </c>
      <c r="L44" t="s">
        <v>42</v>
      </c>
    </row>
    <row r="45" spans="1:12" ht="12" customHeight="1">
      <c r="A45" s="20" t="s">
        <v>42</v>
      </c>
      <c r="B45" s="2" t="s">
        <v>16</v>
      </c>
      <c r="C45" s="13">
        <v>69</v>
      </c>
      <c r="D45" s="13">
        <v>63</v>
      </c>
      <c r="E45" s="13">
        <v>62</v>
      </c>
      <c r="F45" s="13">
        <v>1</v>
      </c>
      <c r="G45" s="13">
        <v>6</v>
      </c>
      <c r="H45" t="s">
        <v>42</v>
      </c>
      <c r="I45" t="s">
        <v>42</v>
      </c>
      <c r="K45" t="s">
        <v>42</v>
      </c>
      <c r="L45" t="s">
        <v>42</v>
      </c>
    </row>
    <row r="46" spans="1:12" ht="12" customHeight="1">
      <c r="A46" s="20" t="s">
        <v>42</v>
      </c>
      <c r="B46" s="2" t="s">
        <v>17</v>
      </c>
      <c r="C46" s="13">
        <v>61</v>
      </c>
      <c r="D46" s="13">
        <v>56</v>
      </c>
      <c r="E46" s="13">
        <v>56</v>
      </c>
      <c r="F46" s="13" t="s">
        <v>55</v>
      </c>
      <c r="G46" s="13">
        <v>5</v>
      </c>
      <c r="H46" t="s">
        <v>42</v>
      </c>
      <c r="I46" t="s">
        <v>42</v>
      </c>
      <c r="K46" t="s">
        <v>42</v>
      </c>
      <c r="L46" t="s">
        <v>42</v>
      </c>
    </row>
    <row r="47" spans="1:12" ht="12" customHeight="1">
      <c r="A47" s="20" t="s">
        <v>42</v>
      </c>
      <c r="B47" s="2" t="s">
        <v>18</v>
      </c>
      <c r="C47" s="13">
        <v>41</v>
      </c>
      <c r="D47" s="13">
        <v>35</v>
      </c>
      <c r="E47" s="13">
        <v>35</v>
      </c>
      <c r="F47" s="13" t="s">
        <v>55</v>
      </c>
      <c r="G47" s="13">
        <v>6</v>
      </c>
      <c r="H47" t="s">
        <v>42</v>
      </c>
      <c r="I47" t="s">
        <v>42</v>
      </c>
      <c r="K47" t="s">
        <v>42</v>
      </c>
      <c r="L47" t="s">
        <v>42</v>
      </c>
    </row>
    <row r="48" spans="1:12" ht="12" customHeight="1">
      <c r="A48" s="20" t="s">
        <v>42</v>
      </c>
      <c r="B48" s="2" t="s">
        <v>19</v>
      </c>
      <c r="C48" s="13">
        <v>50</v>
      </c>
      <c r="D48" s="13">
        <v>44</v>
      </c>
      <c r="E48" s="13">
        <v>43</v>
      </c>
      <c r="F48" s="13">
        <v>1</v>
      </c>
      <c r="G48" s="13">
        <v>6</v>
      </c>
      <c r="H48" t="s">
        <v>42</v>
      </c>
      <c r="I48" t="s">
        <v>42</v>
      </c>
      <c r="K48" t="s">
        <v>42</v>
      </c>
      <c r="L48" t="s">
        <v>42</v>
      </c>
    </row>
    <row r="49" spans="1:12" ht="12" customHeight="1">
      <c r="A49" s="20" t="s">
        <v>42</v>
      </c>
      <c r="B49" s="2" t="s">
        <v>20</v>
      </c>
      <c r="C49" s="13">
        <v>54</v>
      </c>
      <c r="D49" s="13">
        <v>37</v>
      </c>
      <c r="E49" s="13">
        <v>36</v>
      </c>
      <c r="F49" s="13">
        <v>1</v>
      </c>
      <c r="G49" s="13">
        <v>17</v>
      </c>
      <c r="H49" t="s">
        <v>42</v>
      </c>
      <c r="I49" t="s">
        <v>42</v>
      </c>
      <c r="K49" t="s">
        <v>42</v>
      </c>
      <c r="L49" t="s">
        <v>42</v>
      </c>
    </row>
    <row r="50" spans="1:12" ht="12" customHeight="1">
      <c r="A50" s="20" t="s">
        <v>42</v>
      </c>
      <c r="B50" s="2" t="s">
        <v>21</v>
      </c>
      <c r="C50" s="13">
        <v>37</v>
      </c>
      <c r="D50" s="13">
        <v>27</v>
      </c>
      <c r="E50" s="13">
        <v>27</v>
      </c>
      <c r="F50" s="13" t="s">
        <v>55</v>
      </c>
      <c r="G50" s="13">
        <v>10</v>
      </c>
      <c r="H50" t="s">
        <v>42</v>
      </c>
      <c r="I50" t="s">
        <v>42</v>
      </c>
      <c r="K50" t="s">
        <v>42</v>
      </c>
      <c r="L50" t="s">
        <v>42</v>
      </c>
    </row>
    <row r="51" spans="1:12" ht="12" customHeight="1">
      <c r="A51" s="20" t="s">
        <v>42</v>
      </c>
      <c r="B51" s="2" t="s">
        <v>22</v>
      </c>
      <c r="C51" s="13">
        <v>35</v>
      </c>
      <c r="D51" s="13">
        <v>13</v>
      </c>
      <c r="E51" s="13">
        <v>13</v>
      </c>
      <c r="F51" s="13" t="s">
        <v>55</v>
      </c>
      <c r="G51" s="13">
        <v>22</v>
      </c>
      <c r="H51" t="s">
        <v>42</v>
      </c>
      <c r="I51" t="s">
        <v>42</v>
      </c>
      <c r="K51" t="s">
        <v>42</v>
      </c>
      <c r="L51" t="s">
        <v>42</v>
      </c>
    </row>
    <row r="52" spans="1:12" ht="12" customHeight="1">
      <c r="A52" s="20" t="s">
        <v>42</v>
      </c>
      <c r="B52" s="2" t="s">
        <v>23</v>
      </c>
      <c r="C52" s="13">
        <v>21</v>
      </c>
      <c r="D52" s="13">
        <v>4</v>
      </c>
      <c r="E52" s="13">
        <v>4</v>
      </c>
      <c r="F52" s="13" t="s">
        <v>55</v>
      </c>
      <c r="G52" s="13">
        <v>17</v>
      </c>
      <c r="H52" t="s">
        <v>42</v>
      </c>
      <c r="I52" t="s">
        <v>42</v>
      </c>
      <c r="K52" t="s">
        <v>42</v>
      </c>
      <c r="L52" t="s">
        <v>42</v>
      </c>
    </row>
    <row r="53" spans="1:12" ht="12" customHeight="1">
      <c r="A53" s="22" t="s">
        <v>42</v>
      </c>
      <c r="B53" s="5" t="s">
        <v>24</v>
      </c>
      <c r="C53" s="14">
        <v>23</v>
      </c>
      <c r="D53" s="14">
        <v>6</v>
      </c>
      <c r="E53" s="14">
        <v>6</v>
      </c>
      <c r="F53" s="14" t="s">
        <v>55</v>
      </c>
      <c r="G53" s="14">
        <v>17</v>
      </c>
      <c r="H53" t="s">
        <v>42</v>
      </c>
      <c r="I53" t="s">
        <v>42</v>
      </c>
      <c r="K53" t="s">
        <v>42</v>
      </c>
      <c r="L53" t="s">
        <v>42</v>
      </c>
    </row>
    <row r="54" spans="1:12" s="27" customFormat="1" ht="35.1" customHeight="1">
      <c r="A54" s="18" t="s">
        <v>53</v>
      </c>
      <c r="B54" s="15" t="s">
        <v>42</v>
      </c>
      <c r="C54" s="16" t="s">
        <v>42</v>
      </c>
      <c r="D54" s="16" t="s">
        <v>42</v>
      </c>
      <c r="E54" s="16" t="s">
        <v>42</v>
      </c>
      <c r="F54" s="17" t="s">
        <v>42</v>
      </c>
      <c r="G54" s="17" t="s">
        <v>42</v>
      </c>
      <c r="J54" s="27" t="s">
        <v>42</v>
      </c>
    </row>
    <row r="55" spans="1:12" ht="12" customHeight="1">
      <c r="A55" s="18" t="s">
        <v>54</v>
      </c>
      <c r="B55" s="15" t="s">
        <v>42</v>
      </c>
      <c r="C55" s="16" t="s">
        <v>42</v>
      </c>
      <c r="D55" s="16" t="s">
        <v>42</v>
      </c>
      <c r="E55" s="16" t="s">
        <v>42</v>
      </c>
      <c r="F55" s="17" t="s">
        <v>42</v>
      </c>
      <c r="G55" s="17" t="s">
        <v>42</v>
      </c>
      <c r="J55" t="s">
        <v>42</v>
      </c>
    </row>
    <row r="56" spans="1:12" ht="12">
      <c r="A56" s="1" t="s">
        <v>42</v>
      </c>
      <c r="B56" s="1" t="s">
        <v>42</v>
      </c>
      <c r="C56" s="1" t="s">
        <v>42</v>
      </c>
      <c r="D56" s="1" t="s">
        <v>42</v>
      </c>
      <c r="E56" s="1" t="s">
        <v>42</v>
      </c>
      <c r="F56" s="1" t="s">
        <v>42</v>
      </c>
      <c r="G56" s="1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2.5</vt:lpstr>
      <vt:lpstr>Cuadro 2.5.1</vt:lpstr>
      <vt:lpstr>Cuadro 2.5.2</vt:lpstr>
      <vt:lpstr>Cuadro 2.5.3</vt:lpstr>
      <vt:lpstr>Cuadro 2.5.4</vt:lpstr>
      <vt:lpstr>Cuadro 2.5.5</vt:lpstr>
      <vt:lpstr>Cuadro 2.5.6</vt:lpstr>
      <vt:lpstr>Cuadro 2.5.7</vt:lpstr>
      <vt:lpstr>Cuadro 2.5.8</vt:lpstr>
      <vt:lpstr>Cuadro 2.5.9</vt:lpstr>
      <vt:lpstr>Cuadro 2.5.10</vt:lpstr>
      <vt:lpstr>Cuadro 2.5.11</vt:lpstr>
      <vt:lpstr>Cuadro 2.5.12</vt:lpstr>
      <vt:lpstr>Cuadro 2.5.13</vt:lpstr>
      <vt:lpstr>Cuadro 2.5.14</vt:lpstr>
      <vt:lpstr>Cuadro 2.5.15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2024-01-10T18:28:46Z</dcterms:created>
  <dcterms:modified xsi:type="dcterms:W3CDTF">2024-01-26T14:12:39Z</dcterms:modified>
</cp:coreProperties>
</file>