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2024-01-25\PATAGONIA\originales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2.16" sheetId="1" r:id="rId3"/>
    <sheet name="Cuadro 2.16.1" sheetId="2" r:id="rId4"/>
    <sheet name="Cuadro 2.16.2" sheetId="3" r:id="rId5"/>
    <sheet name="Cuadro 2.16.3" sheetId="4" r:id="rId6"/>
    <sheet name="Cuadro 2.16.4" sheetId="5" r:id="rId7"/>
    <sheet name="Cuadro 2.16.5" sheetId="6" r:id="rId8"/>
    <sheet name="Cuadro 2.16.6" sheetId="7" r:id="rId9"/>
    <sheet name="Cuadro 2.16.7" sheetId="8" r:id="rId10"/>
    <sheet name="Cuadro 2.16.8" sheetId="9" r:id="rId11"/>
    <sheet name="Cuadro 2.16.9" sheetId="10" r:id="rId12"/>
    <sheet name="Cuadro 2.16.10" sheetId="11" r:id="rId13"/>
    <sheet name="Cuadro 2.16.11" sheetId="12" r:id="rId14"/>
    <sheet name="Cuadro 2.16.12" sheetId="13" r:id="rId15"/>
    <sheet name="Cuadro 2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<sst xmlns="http://schemas.openxmlformats.org/spreadsheetml/2006/main" count="4906" uniqueCount="55">
  <si>
    <t>Censo Nacional de Población, Hogares y Viviendas 2022</t>
  </si>
  <si>
    <t>Cuadro 2.16. Provincia de Río Negro.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</si>
  <si>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</si>
  <si>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</si>
  <si>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</si>
  <si>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</si>
  <si>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</si>
  <si>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</si>
  <si>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</si>
  <si>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</si>
  <si>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</si>
  <si>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</si>
  <si>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</si>
  <si>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</si>
  <si>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</si>
  <si>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</si>
  <si>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</si>
  <si>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</si>
  <si>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</si>
  <si>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</si>
  <si>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</si>
  <si>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</si>
  <si>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</si>
  <si>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</si>
  <si>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</si>
  <si>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</si>
  <si>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</si>
  <si>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2.16.1. Provincia de Río Negro, departamento Adolfo Alsina. Población de 14 años y más en viviendas particulares, por condición de actividad económica, según sexo registrado al nacer y grupos quinquenales de edad. Año 2022</t>
  </si>
  <si>
    <t>Cuadro 2.16.2. Provincia de Río Negro, departamento Avellaneda. Población de 14 años y más en viviendas particulares, por condición de actividad económica, según sexo registrado al nacer y grupos quinquenales de edad. Año 2022</t>
  </si>
  <si>
    <t>Cuadro 2.16.3. Provincia de Río Negro, departamento Bariloche. Población de 14 años y más en viviendas particulares, por condición de actividad económica, según sexo registrado al nacer y grupos quinquenales de edad. Año 2022</t>
  </si>
  <si>
    <t>Cuadro 2.16.4. Provincia de Río Negro, departamento Conesa. Población de 14 años y más en viviendas particulares, por condición de actividad económica, según sexo registrado al nacer y grupos quinquenales de edad. Año 2022</t>
  </si>
  <si>
    <t>Cuadro 2.16.5. Provincia de Río Negro, departamento El Cuy. Población de 14 años y más en viviendas particulares, por condición de actividad económica, según sexo registrado al nacer y grupos quinquenales de edad. Año 2022</t>
  </si>
  <si>
    <t>Cuadro 2.16.6. Provincia de Río Negro, departamento General Roca. Población de 14 años y más en viviendas particulares, por condición de actividad económica, según sexo registrado al nacer y grupos quinquenales de edad. Año 2022</t>
  </si>
  <si>
    <t>Cuadro 2.16.7. Provincia de Río Negro, departamento 9 de Julio. Población de 14 años y más en viviendas particulares, por condición de actividad económica, según sexo registrado al nacer y grupos quinquenales de edad. Año 2022</t>
  </si>
  <si>
    <t>Cuadro 2.16.8. Provincia de Río Negro, departamento Ñorquinco. Población de 14 años y más en viviendas particulares, por condición de actividad económica, según sexo registrado al nacer y grupos quinquenales de edad. Año 2022</t>
  </si>
  <si>
    <t>Cuadro 2.16.9. Provincia de Río Negro, departamento Pichi Mahuida. Población de 14 años y más en viviendas particulares, por condición de actividad económica, según sexo registrado al nacer y grupos quinquenales de edad. Año 2022</t>
  </si>
  <si>
    <t>Cuadro 2.16.10. Provincia de Río Negro, departamento Pilcaniyeu. Población de 14 años y más en viviendas particulares, por condición de actividad económica, según sexo registrado al nacer y grupos quinquenales de edad. Año 2022</t>
  </si>
  <si>
    <t>Cuadro 2.16.11. Provincia de Río Negro, departamento San Antonio. Población de 14 años y más en viviendas particulares, por condición de actividad económica, según sexo registrado al nacer y grupos quinquenales de edad. Año 2022</t>
  </si>
  <si>
    <t>Cuadro 2.16.12. Provincia de Río Negro, departamento Valcheta. Población de 14 años y más en viviendas particulares, por condición de actividad económica, según sexo registrado al nacer y grupos quinquenales de edad. Año 2022</t>
  </si>
  <si>
    <t>Cuadro 2.16.13. Provincia de Río Negro, departamento 25 de Mayo.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</si>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</sst>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46</v>
      </c>
    </row>
    <row r="4" spans="11:11" ht="20.25">
      <c r="K4" s="10"/>
    </row>
    <row r="5" spans="11:11" ht="20.25">
      <c r="K5" s="10" t="s">
        <v>47</v>
      </c>
    </row>
    <row r="7" spans="11:11" ht="15">
      <c r="K7" s="11" t="s">
        <v>54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48</v>
      </c>
    </row>
    <row r="13" spans="11:11" ht="15">
      <c r="K13" s="11" t="s">
        <v>49</v>
      </c>
    </row>
    <row r="14" spans="11:11" ht="15">
      <c r="K14" s="11" t="s">
        <v>50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36.1640625" bestFit="1" customWidth="1"/>
  </cols>
  <sheetData>
    <row r="1" spans="1:1" ht="12.75">
      <c r="A1" s="8" t="s">
        <v>41</v>
      </c>
    </row>
    <row r="2" spans="1:1" ht="12.75">
      <c r="A2" s="8" t="s">
        <v>42</v>
      </c>
    </row>
    <row r="3" spans="1:1" ht="12.75">
      <c r="A3" s="9"/>
    </row>
    <row r="4" spans="1:1" ht="12.75">
      <c r="A4" s="7" t="str">
        <f>HYPERLINK("#'Cuadro 2.16'!A3", "Cuadro 2.16. Provincia de Río Negro. Población de 14 años y más en viviendas particulares, por condición de actividad económica, según sexo registrado al nacer y grupos quinquenales de edad. Año 2022")</f>
        <v>Cuadro 2.16. Provincia de Río Negro.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2.16.1'!A3", "Cuadro 2.16.1. Provincia de Río Negro, departamento Adolfo Alsina. Población de 14 años y más en viviendas particulares, por condición de actividad económica, según sexo registrado al nacer y grupos quinquenales de edad. Año 2022")</f>
        <v>Cuadro 2.16.1. Provincia de Río Negro, departamento Adolfo Alsina.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2.16.2'!A3", "Cuadro 2.16.2. Provincia de Río Negro, departamento Avellaneda. Población de 14 años y más en viviendas particulares, por condición de actividad económica, según sexo registrado al nacer y grupos quinquenales de edad. Año 2022")</f>
        <v>Cuadro 2.16.2. Provincia de Río Negro, departamento Avellaneda.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2.16.3'!A3", "Cuadro 2.16.3. Provincia de Río Negro, departamento Bariloche. Población de 14 años y más en viviendas particulares, por condición de actividad económica, según sexo registrado al nacer y grupos quinquenales de edad. Año 2022")</f>
        <v>Cuadro 2.16.3. Provincia de Río Negro, departamento Bariloche.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2.16.4'!A3", "Cuadro 2.16.4. Provincia de Río Negro, departamento Conesa. Población de 14 años y más en viviendas particulares, por condición de actividad económica, según sexo registrado al nacer y grupos quinquenales de edad. Año 2022")</f>
        <v>Cuadro 2.16.4. Provincia de Río Negro, departamento Conesa.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2.16.5'!A3", "Cuadro 2.16.5. Provincia de Río Negro, departamento El Cuy. Población de 14 años y más en viviendas particulares, por condición de actividad económica, según sexo registrado al nacer y grupos quinquenales de edad. Año 2022")</f>
        <v>Cuadro 2.16.5. Provincia de Río Negro, departamento El Cuy.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2.16.6'!A3", "Cuadro 2.16.6. Provincia de Río Negro, departamento General Roca. Población de 14 años y más en viviendas particulares, por condición de actividad económica, según sexo registrado al nacer y grupos quinquenales de edad. Año 2022")</f>
        <v>Cuadro 2.16.6. Provincia de Río Negro, departamento General Roca.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2.16.7'!A3", "Cuadro 2.16.7. Provincia de Río Negro, departamento 9 de Julio. Población de 14 años y más en viviendas particulares, por condición de actividad económica, según sexo registrado al nacer y grupos quinquenales de edad. Año 2022")</f>
        <v>Cuadro 2.16.7. Provincia de Río Negro, departamento 9 de Julio.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2.16.8'!A3", "Cuadro 2.16.8. Provincia de Río Negro, departamento Ñorquinco. Población de 14 años y más en viviendas particulares, por condición de actividad económica, según sexo registrado al nacer y grupos quinquenales de edad. Año 2022")</f>
        <v>Cuadro 2.16.8. Provincia de Río Negro, departamento Ñorquinco.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2.16.9'!A3", "Cuadro 2.16.9. Provincia de Río Negro, departamento Pichi Mahuida. Población de 14 años y más en viviendas particulares, por condición de actividad económica, según sexo registrado al nacer y grupos quinquenales de edad. Año 2022")</f>
        <v>Cuadro 2.16.9. Provincia de Río Negro, departamento Pichi Mahuida.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2.16.10'!A3", "Cuadro 2.16.10. Provincia de Río Negro, departamento Pilcaniyeu. Población de 14 años y más en viviendas particulares, por condición de actividad económica, según sexo registrado al nacer y grupos quinquenales de edad. Año 2022")</f>
        <v>Cuadro 2.16.10. Provincia de Río Negro, departamento Pilcaniyeu.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2.16.11'!A3", "Cuadro 2.16.11. Provincia de Río Negro, departamento San Antonio. Población de 14 años y más en viviendas particulares, por condición de actividad económica, según sexo registrado al nacer y grupos quinquenales de edad. Año 2022")</f>
        <v>Cuadro 2.16.11. Provincia de Río Negro, departamento San Antonio.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2.16.12'!A3", "Cuadro 2.16.12. Provincia de Río Negro, departamento Valcheta. Población de 14 años y más en viviendas particulares, por condición de actividad económica, según sexo registrado al nacer y grupos quinquenales de edad. Año 2022")</f>
        <v>Cuadro 2.16.12. Provincia de Río Negro, departamento Valcheta.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2.16.13'!A3", "Cuadro 2.16.13. Provincia de Río Negro, departamento 25 de Mayo. Población de 14 años y más en viviendas particulares, por condición de actividad económica, según sexo registrado al nacer y grupos quinquenales de edad. Año 2022")</f>
        <v>Cuadro 2.16.13. Provincia de Río Negro, departamento 25 de Mayo.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9"/>
    </row>
    <row r="19" spans="1:1">
      <c r="A19" s="24" t="s">
        <v>43</v>
      </c>
    </row>
    <row r="20" spans="1:1">
      <c r="A20" s="24" t="s">
        <v>44</v>
      </c>
    </row>
    <row r="21" spans="1:1">
      <c r="A21" s="24" t="s">
        <v>45</v>
      </c>
    </row>
    <row r="22" spans="1:1" ht="12.75">
      <c r="A22" s="9"/>
    </row>
    <row r="23" spans="1:1" ht="12.75">
      <c r="A23" s="9"/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/>
  </sheetViews>
  <sheetFormatPr baseColWidth="10" defaultRowHeight="11.25"/>
  <cols>
    <col min="1" max="1" width="27.6640625" customWidth="1"/>
    <col min="2" max="2" width="22" customWidth="1"/>
    <col min="3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1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594726</v>
      </c>
      <c r="D6" s="12">
        <v>387651</v>
      </c>
      <c r="E6" s="12">
        <v>357494</v>
      </c>
      <c r="F6" s="12">
        <v>30157</v>
      </c>
      <c r="G6" s="12">
        <v>207075</v>
      </c>
    </row>
    <row r="7" spans="1:12" ht="12" customHeight="1">
      <c r="A7" s="21" t="s">
        <v>40</v>
      </c>
      <c r="B7" s="2" t="s">
        <v>10</v>
      </c>
      <c r="C7" s="13">
        <v>11831</v>
      </c>
      <c r="D7" s="13">
        <v>593</v>
      </c>
      <c r="E7" s="13">
        <v>484</v>
      </c>
      <c r="F7" s="13">
        <v>109</v>
      </c>
      <c r="G7" s="13">
        <v>11238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55548</v>
      </c>
      <c r="D8" s="13">
        <v>12981</v>
      </c>
      <c r="E8" s="13">
        <v>9766</v>
      </c>
      <c r="F8" s="13">
        <v>3215</v>
      </c>
      <c r="G8" s="13">
        <v>42567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53942</v>
      </c>
      <c r="D9" s="13">
        <v>37624</v>
      </c>
      <c r="E9" s="13">
        <v>30638</v>
      </c>
      <c r="F9" s="13">
        <v>6986</v>
      </c>
      <c r="G9" s="13">
        <v>16318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58116</v>
      </c>
      <c r="D10" s="13">
        <v>47995</v>
      </c>
      <c r="E10" s="13">
        <v>42894</v>
      </c>
      <c r="F10" s="13">
        <v>5101</v>
      </c>
      <c r="G10" s="13">
        <v>10121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59674</v>
      </c>
      <c r="D11" s="13">
        <v>51637</v>
      </c>
      <c r="E11" s="13">
        <v>47869</v>
      </c>
      <c r="F11" s="13">
        <v>3768</v>
      </c>
      <c r="G11" s="13">
        <v>8037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57295</v>
      </c>
      <c r="D12" s="13">
        <v>50174</v>
      </c>
      <c r="E12" s="13">
        <v>47249</v>
      </c>
      <c r="F12" s="13">
        <v>2925</v>
      </c>
      <c r="G12" s="13">
        <v>7121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56766</v>
      </c>
      <c r="D13" s="13">
        <v>49714</v>
      </c>
      <c r="E13" s="13">
        <v>47315</v>
      </c>
      <c r="F13" s="13">
        <v>2399</v>
      </c>
      <c r="G13" s="13">
        <v>7052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48874</v>
      </c>
      <c r="D14" s="13">
        <v>42058</v>
      </c>
      <c r="E14" s="13">
        <v>40199</v>
      </c>
      <c r="F14" s="13">
        <v>1859</v>
      </c>
      <c r="G14" s="13">
        <v>6816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40573</v>
      </c>
      <c r="D15" s="13">
        <v>33278</v>
      </c>
      <c r="E15" s="13">
        <v>31895</v>
      </c>
      <c r="F15" s="13">
        <v>1383</v>
      </c>
      <c r="G15" s="13">
        <v>7295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37430</v>
      </c>
      <c r="D16" s="13">
        <v>27313</v>
      </c>
      <c r="E16" s="13">
        <v>26207</v>
      </c>
      <c r="F16" s="13">
        <v>1106</v>
      </c>
      <c r="G16" s="13">
        <v>10117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32214</v>
      </c>
      <c r="D17" s="13">
        <v>16680</v>
      </c>
      <c r="E17" s="13">
        <v>16053</v>
      </c>
      <c r="F17" s="13">
        <v>627</v>
      </c>
      <c r="G17" s="13">
        <v>15534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27983</v>
      </c>
      <c r="D18" s="13">
        <v>8872</v>
      </c>
      <c r="E18" s="13">
        <v>8536</v>
      </c>
      <c r="F18" s="13">
        <v>336</v>
      </c>
      <c r="G18" s="13">
        <v>19111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21687</v>
      </c>
      <c r="D19" s="13">
        <v>4534</v>
      </c>
      <c r="E19" s="13">
        <v>4394</v>
      </c>
      <c r="F19" s="13">
        <v>140</v>
      </c>
      <c r="G19" s="13">
        <v>17153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15490</v>
      </c>
      <c r="D20" s="13">
        <v>2276</v>
      </c>
      <c r="E20" s="13">
        <v>2191</v>
      </c>
      <c r="F20" s="13">
        <v>85</v>
      </c>
      <c r="G20" s="13">
        <v>13214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17303</v>
      </c>
      <c r="D21" s="13">
        <v>1922</v>
      </c>
      <c r="E21" s="13">
        <v>1804</v>
      </c>
      <c r="F21" s="13">
        <v>118</v>
      </c>
      <c r="G21" s="13">
        <v>15381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307487</v>
      </c>
      <c r="D22" s="12">
        <v>178240</v>
      </c>
      <c r="E22" s="12">
        <v>160141</v>
      </c>
      <c r="F22" s="12">
        <v>18099</v>
      </c>
      <c r="G22" s="12">
        <v>129247</v>
      </c>
    </row>
    <row r="23" spans="1:12" ht="12" customHeight="1">
      <c r="A23" s="21" t="s">
        <v>40</v>
      </c>
      <c r="B23" s="2" t="s">
        <v>10</v>
      </c>
      <c r="C23" s="13">
        <v>5702</v>
      </c>
      <c r="D23" s="13">
        <v>264</v>
      </c>
      <c r="E23" s="13">
        <v>201</v>
      </c>
      <c r="F23" s="13">
        <v>63</v>
      </c>
      <c r="G23" s="13">
        <v>5438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27041</v>
      </c>
      <c r="D24" s="13">
        <v>5395</v>
      </c>
      <c r="E24" s="13">
        <v>3736</v>
      </c>
      <c r="F24" s="13">
        <v>1659</v>
      </c>
      <c r="G24" s="13">
        <v>21646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26861</v>
      </c>
      <c r="D25" s="13">
        <v>16721</v>
      </c>
      <c r="E25" s="13">
        <v>12682</v>
      </c>
      <c r="F25" s="13">
        <v>4039</v>
      </c>
      <c r="G25" s="13">
        <v>10140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29743</v>
      </c>
      <c r="D26" s="13">
        <v>22585</v>
      </c>
      <c r="E26" s="13">
        <v>19347</v>
      </c>
      <c r="F26" s="13">
        <v>3238</v>
      </c>
      <c r="G26" s="13">
        <v>7158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30597</v>
      </c>
      <c r="D27" s="13">
        <v>24621</v>
      </c>
      <c r="E27" s="13">
        <v>22184</v>
      </c>
      <c r="F27" s="13">
        <v>2437</v>
      </c>
      <c r="G27" s="13">
        <v>5976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29589</v>
      </c>
      <c r="D28" s="13">
        <v>24151</v>
      </c>
      <c r="E28" s="13">
        <v>22183</v>
      </c>
      <c r="F28" s="13">
        <v>1968</v>
      </c>
      <c r="G28" s="13">
        <v>5438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29289</v>
      </c>
      <c r="D29" s="13">
        <v>24017</v>
      </c>
      <c r="E29" s="13">
        <v>22426</v>
      </c>
      <c r="F29" s="13">
        <v>1591</v>
      </c>
      <c r="G29" s="13">
        <v>5272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25190</v>
      </c>
      <c r="D30" s="13">
        <v>20187</v>
      </c>
      <c r="E30" s="13">
        <v>19037</v>
      </c>
      <c r="F30" s="13">
        <v>1150</v>
      </c>
      <c r="G30" s="13">
        <v>5003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20929</v>
      </c>
      <c r="D31" s="13">
        <v>15778</v>
      </c>
      <c r="E31" s="13">
        <v>14968</v>
      </c>
      <c r="F31" s="13">
        <v>810</v>
      </c>
      <c r="G31" s="13">
        <v>5151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19632</v>
      </c>
      <c r="D32" s="13">
        <v>12459</v>
      </c>
      <c r="E32" s="13">
        <v>11888</v>
      </c>
      <c r="F32" s="13">
        <v>571</v>
      </c>
      <c r="G32" s="13">
        <v>7173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16966</v>
      </c>
      <c r="D33" s="13">
        <v>5884</v>
      </c>
      <c r="E33" s="13">
        <v>5629</v>
      </c>
      <c r="F33" s="13">
        <v>255</v>
      </c>
      <c r="G33" s="13">
        <v>11082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14752</v>
      </c>
      <c r="D34" s="13">
        <v>2969</v>
      </c>
      <c r="E34" s="13">
        <v>2823</v>
      </c>
      <c r="F34" s="13">
        <v>146</v>
      </c>
      <c r="G34" s="13">
        <v>11783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11734</v>
      </c>
      <c r="D35" s="13">
        <v>1565</v>
      </c>
      <c r="E35" s="13">
        <v>1507</v>
      </c>
      <c r="F35" s="13">
        <v>58</v>
      </c>
      <c r="G35" s="13">
        <v>10169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8738</v>
      </c>
      <c r="D36" s="13">
        <v>826</v>
      </c>
      <c r="E36" s="13">
        <v>781</v>
      </c>
      <c r="F36" s="13">
        <v>45</v>
      </c>
      <c r="G36" s="13">
        <v>7912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10724</v>
      </c>
      <c r="D37" s="13">
        <v>818</v>
      </c>
      <c r="E37" s="13">
        <v>749</v>
      </c>
      <c r="F37" s="13">
        <v>69</v>
      </c>
      <c r="G37" s="13">
        <v>9906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287239</v>
      </c>
      <c r="D38" s="12">
        <v>209411</v>
      </c>
      <c r="E38" s="12">
        <v>197353</v>
      </c>
      <c r="F38" s="12">
        <v>12058</v>
      </c>
      <c r="G38" s="12">
        <v>77828</v>
      </c>
    </row>
    <row r="39" spans="1:12" ht="12" customHeight="1">
      <c r="A39" s="21" t="s">
        <v>40</v>
      </c>
      <c r="B39" s="2" t="s">
        <v>10</v>
      </c>
      <c r="C39" s="13">
        <v>6129</v>
      </c>
      <c r="D39" s="13">
        <v>329</v>
      </c>
      <c r="E39" s="13">
        <v>283</v>
      </c>
      <c r="F39" s="13">
        <v>46</v>
      </c>
      <c r="G39" s="13">
        <v>5800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28507</v>
      </c>
      <c r="D40" s="13">
        <v>7586</v>
      </c>
      <c r="E40" s="13">
        <v>6030</v>
      </c>
      <c r="F40" s="13">
        <v>1556</v>
      </c>
      <c r="G40" s="13">
        <v>20921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27081</v>
      </c>
      <c r="D41" s="13">
        <v>20903</v>
      </c>
      <c r="E41" s="13">
        <v>17956</v>
      </c>
      <c r="F41" s="13">
        <v>2947</v>
      </c>
      <c r="G41" s="13">
        <v>6178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28373</v>
      </c>
      <c r="D42" s="13">
        <v>25410</v>
      </c>
      <c r="E42" s="13">
        <v>23547</v>
      </c>
      <c r="F42" s="13">
        <v>1863</v>
      </c>
      <c r="G42" s="13">
        <v>2963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29077</v>
      </c>
      <c r="D43" s="13">
        <v>27016</v>
      </c>
      <c r="E43" s="13">
        <v>25685</v>
      </c>
      <c r="F43" s="13">
        <v>1331</v>
      </c>
      <c r="G43" s="13">
        <v>2061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27706</v>
      </c>
      <c r="D44" s="13">
        <v>26023</v>
      </c>
      <c r="E44" s="13">
        <v>25066</v>
      </c>
      <c r="F44" s="13">
        <v>957</v>
      </c>
      <c r="G44" s="13">
        <v>1683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27477</v>
      </c>
      <c r="D45" s="13">
        <v>25697</v>
      </c>
      <c r="E45" s="13">
        <v>24889</v>
      </c>
      <c r="F45" s="13">
        <v>808</v>
      </c>
      <c r="G45" s="13">
        <v>1780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23684</v>
      </c>
      <c r="D46" s="13">
        <v>21871</v>
      </c>
      <c r="E46" s="13">
        <v>21162</v>
      </c>
      <c r="F46" s="13">
        <v>709</v>
      </c>
      <c r="G46" s="13">
        <v>1813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19644</v>
      </c>
      <c r="D47" s="13">
        <v>17500</v>
      </c>
      <c r="E47" s="13">
        <v>16927</v>
      </c>
      <c r="F47" s="13">
        <v>573</v>
      </c>
      <c r="G47" s="13">
        <v>2144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17798</v>
      </c>
      <c r="D48" s="13">
        <v>14854</v>
      </c>
      <c r="E48" s="13">
        <v>14319</v>
      </c>
      <c r="F48" s="13">
        <v>535</v>
      </c>
      <c r="G48" s="13">
        <v>2944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15248</v>
      </c>
      <c r="D49" s="13">
        <v>10796</v>
      </c>
      <c r="E49" s="13">
        <v>10424</v>
      </c>
      <c r="F49" s="13">
        <v>372</v>
      </c>
      <c r="G49" s="13">
        <v>4452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13231</v>
      </c>
      <c r="D50" s="13">
        <v>5903</v>
      </c>
      <c r="E50" s="13">
        <v>5713</v>
      </c>
      <c r="F50" s="13">
        <v>190</v>
      </c>
      <c r="G50" s="13">
        <v>7328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9953</v>
      </c>
      <c r="D51" s="13">
        <v>2969</v>
      </c>
      <c r="E51" s="13">
        <v>2887</v>
      </c>
      <c r="F51" s="13">
        <v>82</v>
      </c>
      <c r="G51" s="13">
        <v>6984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6752</v>
      </c>
      <c r="D52" s="13">
        <v>1450</v>
      </c>
      <c r="E52" s="13">
        <v>1410</v>
      </c>
      <c r="F52" s="13">
        <v>40</v>
      </c>
      <c r="G52" s="13">
        <v>5302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6579</v>
      </c>
      <c r="D53" s="14">
        <v>1104</v>
      </c>
      <c r="E53" s="14">
        <v>1055</v>
      </c>
      <c r="F53" s="14">
        <v>49</v>
      </c>
      <c r="G53" s="14">
        <v>5475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/>
  </sheetViews>
  <sheetFormatPr baseColWidth="10" defaultRowHeight="11.25"/>
  <cols>
    <col min="1" max="1" width="27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27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51166</v>
      </c>
      <c r="D6" s="12">
        <v>33850</v>
      </c>
      <c r="E6" s="12">
        <v>31335</v>
      </c>
      <c r="F6" s="12">
        <v>2515</v>
      </c>
      <c r="G6" s="12">
        <v>17316</v>
      </c>
    </row>
    <row r="7" spans="1:12" ht="12" customHeight="1">
      <c r="A7" s="21" t="s">
        <v>40</v>
      </c>
      <c r="B7" s="2" t="s">
        <v>10</v>
      </c>
      <c r="C7" s="13">
        <v>1030</v>
      </c>
      <c r="D7" s="13">
        <v>42</v>
      </c>
      <c r="E7" s="13">
        <v>34</v>
      </c>
      <c r="F7" s="13">
        <v>8</v>
      </c>
      <c r="G7" s="13">
        <v>988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4907</v>
      </c>
      <c r="D8" s="13">
        <v>1117</v>
      </c>
      <c r="E8" s="13">
        <v>805</v>
      </c>
      <c r="F8" s="13">
        <v>312</v>
      </c>
      <c r="G8" s="13">
        <v>3790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4621</v>
      </c>
      <c r="D9" s="13">
        <v>3092</v>
      </c>
      <c r="E9" s="13">
        <v>2404</v>
      </c>
      <c r="F9" s="13">
        <v>688</v>
      </c>
      <c r="G9" s="13">
        <v>1529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4779</v>
      </c>
      <c r="D10" s="13">
        <v>4145</v>
      </c>
      <c r="E10" s="13">
        <v>3631</v>
      </c>
      <c r="F10" s="13">
        <v>514</v>
      </c>
      <c r="G10" s="13">
        <v>634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4781</v>
      </c>
      <c r="D11" s="13">
        <v>4335</v>
      </c>
      <c r="E11" s="13">
        <v>4067</v>
      </c>
      <c r="F11" s="13">
        <v>268</v>
      </c>
      <c r="G11" s="13">
        <v>446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4880</v>
      </c>
      <c r="D12" s="13">
        <v>4423</v>
      </c>
      <c r="E12" s="13">
        <v>4210</v>
      </c>
      <c r="F12" s="13">
        <v>213</v>
      </c>
      <c r="G12" s="13">
        <v>457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4929</v>
      </c>
      <c r="D13" s="13">
        <v>4459</v>
      </c>
      <c r="E13" s="13">
        <v>4284</v>
      </c>
      <c r="F13" s="13">
        <v>175</v>
      </c>
      <c r="G13" s="13">
        <v>470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4212</v>
      </c>
      <c r="D14" s="13">
        <v>3713</v>
      </c>
      <c r="E14" s="13">
        <v>3604</v>
      </c>
      <c r="F14" s="13">
        <v>109</v>
      </c>
      <c r="G14" s="13">
        <v>499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3491</v>
      </c>
      <c r="D15" s="13">
        <v>2927</v>
      </c>
      <c r="E15" s="13">
        <v>2837</v>
      </c>
      <c r="F15" s="13">
        <v>90</v>
      </c>
      <c r="G15" s="13">
        <v>564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3308</v>
      </c>
      <c r="D16" s="13">
        <v>2550</v>
      </c>
      <c r="E16" s="13">
        <v>2486</v>
      </c>
      <c r="F16" s="13">
        <v>64</v>
      </c>
      <c r="G16" s="13">
        <v>758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2811</v>
      </c>
      <c r="D17" s="13">
        <v>1538</v>
      </c>
      <c r="E17" s="13">
        <v>1499</v>
      </c>
      <c r="F17" s="13">
        <v>39</v>
      </c>
      <c r="G17" s="13">
        <v>1273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2448</v>
      </c>
      <c r="D18" s="13">
        <v>756</v>
      </c>
      <c r="E18" s="13">
        <v>739</v>
      </c>
      <c r="F18" s="13">
        <v>17</v>
      </c>
      <c r="G18" s="13">
        <v>1692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2023</v>
      </c>
      <c r="D19" s="13">
        <v>401</v>
      </c>
      <c r="E19" s="13">
        <v>393</v>
      </c>
      <c r="F19" s="13">
        <v>8</v>
      </c>
      <c r="G19" s="13">
        <v>1622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1465</v>
      </c>
      <c r="D20" s="13">
        <v>201</v>
      </c>
      <c r="E20" s="13">
        <v>197</v>
      </c>
      <c r="F20" s="13">
        <v>4</v>
      </c>
      <c r="G20" s="13">
        <v>1264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1481</v>
      </c>
      <c r="D21" s="13">
        <v>151</v>
      </c>
      <c r="E21" s="13">
        <v>145</v>
      </c>
      <c r="F21" s="13">
        <v>6</v>
      </c>
      <c r="G21" s="13">
        <v>1330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26680</v>
      </c>
      <c r="D22" s="12">
        <v>16350</v>
      </c>
      <c r="E22" s="12">
        <v>14874</v>
      </c>
      <c r="F22" s="12">
        <v>1476</v>
      </c>
      <c r="G22" s="12">
        <v>10330</v>
      </c>
    </row>
    <row r="23" spans="1:12" ht="12" customHeight="1">
      <c r="A23" s="21" t="s">
        <v>40</v>
      </c>
      <c r="B23" s="2" t="s">
        <v>10</v>
      </c>
      <c r="C23" s="13">
        <v>482</v>
      </c>
      <c r="D23" s="13">
        <v>23</v>
      </c>
      <c r="E23" s="13">
        <v>19</v>
      </c>
      <c r="F23" s="13">
        <v>4</v>
      </c>
      <c r="G23" s="13">
        <v>459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2327</v>
      </c>
      <c r="D24" s="13">
        <v>451</v>
      </c>
      <c r="E24" s="13">
        <v>316</v>
      </c>
      <c r="F24" s="13">
        <v>135</v>
      </c>
      <c r="G24" s="13">
        <v>1876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2298</v>
      </c>
      <c r="D25" s="13">
        <v>1416</v>
      </c>
      <c r="E25" s="13">
        <v>1014</v>
      </c>
      <c r="F25" s="13">
        <v>402</v>
      </c>
      <c r="G25" s="13">
        <v>882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2456</v>
      </c>
      <c r="D26" s="13">
        <v>2070</v>
      </c>
      <c r="E26" s="13">
        <v>1738</v>
      </c>
      <c r="F26" s="13">
        <v>332</v>
      </c>
      <c r="G26" s="13">
        <v>386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2399</v>
      </c>
      <c r="D27" s="13">
        <v>2111</v>
      </c>
      <c r="E27" s="13">
        <v>1954</v>
      </c>
      <c r="F27" s="13">
        <v>157</v>
      </c>
      <c r="G27" s="13">
        <v>288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2531</v>
      </c>
      <c r="D28" s="13">
        <v>2202</v>
      </c>
      <c r="E28" s="13">
        <v>2074</v>
      </c>
      <c r="F28" s="13">
        <v>128</v>
      </c>
      <c r="G28" s="13">
        <v>329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2566</v>
      </c>
      <c r="D29" s="13">
        <v>2253</v>
      </c>
      <c r="E29" s="13">
        <v>2134</v>
      </c>
      <c r="F29" s="13">
        <v>119</v>
      </c>
      <c r="G29" s="13">
        <v>313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2221</v>
      </c>
      <c r="D30" s="13">
        <v>1892</v>
      </c>
      <c r="E30" s="13">
        <v>1822</v>
      </c>
      <c r="F30" s="13">
        <v>70</v>
      </c>
      <c r="G30" s="13">
        <v>329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1872</v>
      </c>
      <c r="D31" s="13">
        <v>1498</v>
      </c>
      <c r="E31" s="13">
        <v>1443</v>
      </c>
      <c r="F31" s="13">
        <v>55</v>
      </c>
      <c r="G31" s="13">
        <v>374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1757</v>
      </c>
      <c r="D32" s="13">
        <v>1257</v>
      </c>
      <c r="E32" s="13">
        <v>1219</v>
      </c>
      <c r="F32" s="13">
        <v>38</v>
      </c>
      <c r="G32" s="13">
        <v>500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1565</v>
      </c>
      <c r="D33" s="13">
        <v>608</v>
      </c>
      <c r="E33" s="13">
        <v>587</v>
      </c>
      <c r="F33" s="13">
        <v>21</v>
      </c>
      <c r="G33" s="13">
        <v>957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1325</v>
      </c>
      <c r="D34" s="13">
        <v>276</v>
      </c>
      <c r="E34" s="13">
        <v>269</v>
      </c>
      <c r="F34" s="13">
        <v>7</v>
      </c>
      <c r="G34" s="13">
        <v>1049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1098</v>
      </c>
      <c r="D35" s="13">
        <v>145</v>
      </c>
      <c r="E35" s="13">
        <v>143</v>
      </c>
      <c r="F35" s="13">
        <v>2</v>
      </c>
      <c r="G35" s="13">
        <v>953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842</v>
      </c>
      <c r="D36" s="13">
        <v>79</v>
      </c>
      <c r="E36" s="13">
        <v>76</v>
      </c>
      <c r="F36" s="13">
        <v>3</v>
      </c>
      <c r="G36" s="13">
        <v>763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941</v>
      </c>
      <c r="D37" s="13">
        <v>69</v>
      </c>
      <c r="E37" s="13">
        <v>66</v>
      </c>
      <c r="F37" s="13">
        <v>3</v>
      </c>
      <c r="G37" s="13">
        <v>872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24486</v>
      </c>
      <c r="D38" s="12">
        <v>17500</v>
      </c>
      <c r="E38" s="12">
        <v>16461</v>
      </c>
      <c r="F38" s="12">
        <v>1039</v>
      </c>
      <c r="G38" s="12">
        <v>6986</v>
      </c>
    </row>
    <row r="39" spans="1:12" ht="12" customHeight="1">
      <c r="A39" s="21" t="s">
        <v>40</v>
      </c>
      <c r="B39" s="2" t="s">
        <v>10</v>
      </c>
      <c r="C39" s="13">
        <v>548</v>
      </c>
      <c r="D39" s="13">
        <v>19</v>
      </c>
      <c r="E39" s="13">
        <v>15</v>
      </c>
      <c r="F39" s="13">
        <v>4</v>
      </c>
      <c r="G39" s="13">
        <v>529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2580</v>
      </c>
      <c r="D40" s="13">
        <v>666</v>
      </c>
      <c r="E40" s="13">
        <v>489</v>
      </c>
      <c r="F40" s="13">
        <v>177</v>
      </c>
      <c r="G40" s="13">
        <v>1914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2323</v>
      </c>
      <c r="D41" s="13">
        <v>1676</v>
      </c>
      <c r="E41" s="13">
        <v>1390</v>
      </c>
      <c r="F41" s="13">
        <v>286</v>
      </c>
      <c r="G41" s="13">
        <v>647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2323</v>
      </c>
      <c r="D42" s="13">
        <v>2075</v>
      </c>
      <c r="E42" s="13">
        <v>1893</v>
      </c>
      <c r="F42" s="13">
        <v>182</v>
      </c>
      <c r="G42" s="13">
        <v>248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2382</v>
      </c>
      <c r="D43" s="13">
        <v>2224</v>
      </c>
      <c r="E43" s="13">
        <v>2113</v>
      </c>
      <c r="F43" s="13">
        <v>111</v>
      </c>
      <c r="G43" s="13">
        <v>158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2349</v>
      </c>
      <c r="D44" s="13">
        <v>2221</v>
      </c>
      <c r="E44" s="13">
        <v>2136</v>
      </c>
      <c r="F44" s="13">
        <v>85</v>
      </c>
      <c r="G44" s="13">
        <v>128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2363</v>
      </c>
      <c r="D45" s="13">
        <v>2206</v>
      </c>
      <c r="E45" s="13">
        <v>2150</v>
      </c>
      <c r="F45" s="13">
        <v>56</v>
      </c>
      <c r="G45" s="13">
        <v>157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1991</v>
      </c>
      <c r="D46" s="13">
        <v>1821</v>
      </c>
      <c r="E46" s="13">
        <v>1782</v>
      </c>
      <c r="F46" s="13">
        <v>39</v>
      </c>
      <c r="G46" s="13">
        <v>170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1619</v>
      </c>
      <c r="D47" s="13">
        <v>1429</v>
      </c>
      <c r="E47" s="13">
        <v>1394</v>
      </c>
      <c r="F47" s="13">
        <v>35</v>
      </c>
      <c r="G47" s="13">
        <v>190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1551</v>
      </c>
      <c r="D48" s="13">
        <v>1293</v>
      </c>
      <c r="E48" s="13">
        <v>1267</v>
      </c>
      <c r="F48" s="13">
        <v>26</v>
      </c>
      <c r="G48" s="13">
        <v>258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1246</v>
      </c>
      <c r="D49" s="13">
        <v>930</v>
      </c>
      <c r="E49" s="13">
        <v>912</v>
      </c>
      <c r="F49" s="13">
        <v>18</v>
      </c>
      <c r="G49" s="13">
        <v>316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1123</v>
      </c>
      <c r="D50" s="13">
        <v>480</v>
      </c>
      <c r="E50" s="13">
        <v>470</v>
      </c>
      <c r="F50" s="13">
        <v>10</v>
      </c>
      <c r="G50" s="13">
        <v>643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925</v>
      </c>
      <c r="D51" s="13">
        <v>256</v>
      </c>
      <c r="E51" s="13">
        <v>250</v>
      </c>
      <c r="F51" s="13">
        <v>6</v>
      </c>
      <c r="G51" s="13">
        <v>669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623</v>
      </c>
      <c r="D52" s="13">
        <v>122</v>
      </c>
      <c r="E52" s="13">
        <v>121</v>
      </c>
      <c r="F52" s="13">
        <v>1</v>
      </c>
      <c r="G52" s="13">
        <v>501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540</v>
      </c>
      <c r="D53" s="14">
        <v>82</v>
      </c>
      <c r="E53" s="14">
        <v>79</v>
      </c>
      <c r="F53" s="14">
        <v>3</v>
      </c>
      <c r="G53" s="14">
        <v>458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/>
  </sheetViews>
  <sheetFormatPr baseColWidth="10" defaultRowHeight="11.25"/>
  <cols>
    <col min="1" max="1" width="26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28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32095</v>
      </c>
      <c r="D6" s="12">
        <v>20304</v>
      </c>
      <c r="E6" s="12">
        <v>19050</v>
      </c>
      <c r="F6" s="12">
        <v>1254</v>
      </c>
      <c r="G6" s="12">
        <v>11791</v>
      </c>
    </row>
    <row r="7" spans="1:12" ht="12" customHeight="1">
      <c r="A7" s="21" t="s">
        <v>40</v>
      </c>
      <c r="B7" s="2" t="s">
        <v>10</v>
      </c>
      <c r="C7" s="13">
        <v>706</v>
      </c>
      <c r="D7" s="13">
        <v>36</v>
      </c>
      <c r="E7" s="13">
        <v>25</v>
      </c>
      <c r="F7" s="13">
        <v>11</v>
      </c>
      <c r="G7" s="13">
        <v>670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3322</v>
      </c>
      <c r="D8" s="13">
        <v>785</v>
      </c>
      <c r="E8" s="13">
        <v>649</v>
      </c>
      <c r="F8" s="13">
        <v>136</v>
      </c>
      <c r="G8" s="13">
        <v>2537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3289</v>
      </c>
      <c r="D9" s="13">
        <v>2247</v>
      </c>
      <c r="E9" s="13">
        <v>1933</v>
      </c>
      <c r="F9" s="13">
        <v>314</v>
      </c>
      <c r="G9" s="13">
        <v>1042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3273</v>
      </c>
      <c r="D10" s="13">
        <v>2610</v>
      </c>
      <c r="E10" s="13">
        <v>2373</v>
      </c>
      <c r="F10" s="13">
        <v>237</v>
      </c>
      <c r="G10" s="13">
        <v>663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3019</v>
      </c>
      <c r="D11" s="13">
        <v>2474</v>
      </c>
      <c r="E11" s="13">
        <v>2348</v>
      </c>
      <c r="F11" s="13">
        <v>126</v>
      </c>
      <c r="G11" s="13">
        <v>545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2923</v>
      </c>
      <c r="D12" s="13">
        <v>2492</v>
      </c>
      <c r="E12" s="13">
        <v>2395</v>
      </c>
      <c r="F12" s="13">
        <v>97</v>
      </c>
      <c r="G12" s="13">
        <v>431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2989</v>
      </c>
      <c r="D13" s="13">
        <v>2567</v>
      </c>
      <c r="E13" s="13">
        <v>2466</v>
      </c>
      <c r="F13" s="13">
        <v>101</v>
      </c>
      <c r="G13" s="13">
        <v>422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2624</v>
      </c>
      <c r="D14" s="13">
        <v>2228</v>
      </c>
      <c r="E14" s="13">
        <v>2154</v>
      </c>
      <c r="F14" s="13">
        <v>74</v>
      </c>
      <c r="G14" s="13">
        <v>396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2133</v>
      </c>
      <c r="D15" s="13">
        <v>1723</v>
      </c>
      <c r="E15" s="13">
        <v>1668</v>
      </c>
      <c r="F15" s="13">
        <v>55</v>
      </c>
      <c r="G15" s="13">
        <v>410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2018</v>
      </c>
      <c r="D16" s="13">
        <v>1423</v>
      </c>
      <c r="E16" s="13">
        <v>1380</v>
      </c>
      <c r="F16" s="13">
        <v>43</v>
      </c>
      <c r="G16" s="13">
        <v>595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1629</v>
      </c>
      <c r="D17" s="13">
        <v>802</v>
      </c>
      <c r="E17" s="13">
        <v>764</v>
      </c>
      <c r="F17" s="13">
        <v>38</v>
      </c>
      <c r="G17" s="13">
        <v>827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1408</v>
      </c>
      <c r="D18" s="13">
        <v>467</v>
      </c>
      <c r="E18" s="13">
        <v>456</v>
      </c>
      <c r="F18" s="13">
        <v>11</v>
      </c>
      <c r="G18" s="13">
        <v>941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1092</v>
      </c>
      <c r="D19" s="13">
        <v>241</v>
      </c>
      <c r="E19" s="13">
        <v>237</v>
      </c>
      <c r="F19" s="13">
        <v>4</v>
      </c>
      <c r="G19" s="13">
        <v>851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785</v>
      </c>
      <c r="D20" s="13">
        <v>116</v>
      </c>
      <c r="E20" s="13">
        <v>113</v>
      </c>
      <c r="F20" s="13">
        <v>3</v>
      </c>
      <c r="G20" s="13">
        <v>669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885</v>
      </c>
      <c r="D21" s="13">
        <v>93</v>
      </c>
      <c r="E21" s="13">
        <v>89</v>
      </c>
      <c r="F21" s="13">
        <v>4</v>
      </c>
      <c r="G21" s="13">
        <v>792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16276</v>
      </c>
      <c r="D22" s="12">
        <v>8807</v>
      </c>
      <c r="E22" s="12">
        <v>8030</v>
      </c>
      <c r="F22" s="12">
        <v>777</v>
      </c>
      <c r="G22" s="12">
        <v>7469</v>
      </c>
    </row>
    <row r="23" spans="1:12" ht="12" customHeight="1">
      <c r="A23" s="21" t="s">
        <v>40</v>
      </c>
      <c r="B23" s="2" t="s">
        <v>10</v>
      </c>
      <c r="C23" s="13">
        <v>344</v>
      </c>
      <c r="D23" s="13">
        <v>14</v>
      </c>
      <c r="E23" s="13">
        <v>7</v>
      </c>
      <c r="F23" s="13">
        <v>7</v>
      </c>
      <c r="G23" s="13">
        <v>330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1598</v>
      </c>
      <c r="D24" s="13">
        <v>301</v>
      </c>
      <c r="E24" s="13">
        <v>225</v>
      </c>
      <c r="F24" s="13">
        <v>76</v>
      </c>
      <c r="G24" s="13">
        <v>1297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1598</v>
      </c>
      <c r="D25" s="13">
        <v>891</v>
      </c>
      <c r="E25" s="13">
        <v>706</v>
      </c>
      <c r="F25" s="13">
        <v>185</v>
      </c>
      <c r="G25" s="13">
        <v>707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1690</v>
      </c>
      <c r="D26" s="13">
        <v>1180</v>
      </c>
      <c r="E26" s="13">
        <v>1007</v>
      </c>
      <c r="F26" s="13">
        <v>173</v>
      </c>
      <c r="G26" s="13">
        <v>510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1546</v>
      </c>
      <c r="D27" s="13">
        <v>1113</v>
      </c>
      <c r="E27" s="13">
        <v>1024</v>
      </c>
      <c r="F27" s="13">
        <v>89</v>
      </c>
      <c r="G27" s="13">
        <v>433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1528</v>
      </c>
      <c r="D28" s="13">
        <v>1207</v>
      </c>
      <c r="E28" s="13">
        <v>1134</v>
      </c>
      <c r="F28" s="13">
        <v>73</v>
      </c>
      <c r="G28" s="13">
        <v>321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1540</v>
      </c>
      <c r="D29" s="13">
        <v>1216</v>
      </c>
      <c r="E29" s="13">
        <v>1160</v>
      </c>
      <c r="F29" s="13">
        <v>56</v>
      </c>
      <c r="G29" s="13">
        <v>324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1324</v>
      </c>
      <c r="D30" s="13">
        <v>1014</v>
      </c>
      <c r="E30" s="13">
        <v>966</v>
      </c>
      <c r="F30" s="13">
        <v>48</v>
      </c>
      <c r="G30" s="13">
        <v>310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1062</v>
      </c>
      <c r="D31" s="13">
        <v>764</v>
      </c>
      <c r="E31" s="13">
        <v>736</v>
      </c>
      <c r="F31" s="13">
        <v>28</v>
      </c>
      <c r="G31" s="13">
        <v>298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1021</v>
      </c>
      <c r="D32" s="13">
        <v>586</v>
      </c>
      <c r="E32" s="13">
        <v>569</v>
      </c>
      <c r="F32" s="13">
        <v>17</v>
      </c>
      <c r="G32" s="13">
        <v>435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830</v>
      </c>
      <c r="D33" s="13">
        <v>241</v>
      </c>
      <c r="E33" s="13">
        <v>227</v>
      </c>
      <c r="F33" s="13">
        <v>14</v>
      </c>
      <c r="G33" s="13">
        <v>589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679</v>
      </c>
      <c r="D34" s="13">
        <v>134</v>
      </c>
      <c r="E34" s="13">
        <v>129</v>
      </c>
      <c r="F34" s="13">
        <v>5</v>
      </c>
      <c r="G34" s="13">
        <v>545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589</v>
      </c>
      <c r="D35" s="13">
        <v>83</v>
      </c>
      <c r="E35" s="13">
        <v>81</v>
      </c>
      <c r="F35" s="13">
        <v>2</v>
      </c>
      <c r="G35" s="13">
        <v>506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413</v>
      </c>
      <c r="D36" s="13">
        <v>30</v>
      </c>
      <c r="E36" s="13">
        <v>28</v>
      </c>
      <c r="F36" s="13">
        <v>2</v>
      </c>
      <c r="G36" s="13">
        <v>383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514</v>
      </c>
      <c r="D37" s="13">
        <v>33</v>
      </c>
      <c r="E37" s="13">
        <v>31</v>
      </c>
      <c r="F37" s="13">
        <v>2</v>
      </c>
      <c r="G37" s="13">
        <v>481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15819</v>
      </c>
      <c r="D38" s="12">
        <v>11497</v>
      </c>
      <c r="E38" s="12">
        <v>11020</v>
      </c>
      <c r="F38" s="12">
        <v>477</v>
      </c>
      <c r="G38" s="12">
        <v>4322</v>
      </c>
    </row>
    <row r="39" spans="1:12" ht="12" customHeight="1">
      <c r="A39" s="21" t="s">
        <v>40</v>
      </c>
      <c r="B39" s="2" t="s">
        <v>10</v>
      </c>
      <c r="C39" s="13">
        <v>362</v>
      </c>
      <c r="D39" s="13">
        <v>22</v>
      </c>
      <c r="E39" s="13">
        <v>18</v>
      </c>
      <c r="F39" s="13">
        <v>4</v>
      </c>
      <c r="G39" s="13">
        <v>340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1724</v>
      </c>
      <c r="D40" s="13">
        <v>484</v>
      </c>
      <c r="E40" s="13">
        <v>424</v>
      </c>
      <c r="F40" s="13">
        <v>60</v>
      </c>
      <c r="G40" s="13">
        <v>1240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1691</v>
      </c>
      <c r="D41" s="13">
        <v>1356</v>
      </c>
      <c r="E41" s="13">
        <v>1227</v>
      </c>
      <c r="F41" s="13">
        <v>129</v>
      </c>
      <c r="G41" s="13">
        <v>335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1583</v>
      </c>
      <c r="D42" s="13">
        <v>1430</v>
      </c>
      <c r="E42" s="13">
        <v>1366</v>
      </c>
      <c r="F42" s="13">
        <v>64</v>
      </c>
      <c r="G42" s="13">
        <v>153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1473</v>
      </c>
      <c r="D43" s="13">
        <v>1361</v>
      </c>
      <c r="E43" s="13">
        <v>1324</v>
      </c>
      <c r="F43" s="13">
        <v>37</v>
      </c>
      <c r="G43" s="13">
        <v>112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1395</v>
      </c>
      <c r="D44" s="13">
        <v>1285</v>
      </c>
      <c r="E44" s="13">
        <v>1261</v>
      </c>
      <c r="F44" s="13">
        <v>24</v>
      </c>
      <c r="G44" s="13">
        <v>110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1449</v>
      </c>
      <c r="D45" s="13">
        <v>1351</v>
      </c>
      <c r="E45" s="13">
        <v>1306</v>
      </c>
      <c r="F45" s="13">
        <v>45</v>
      </c>
      <c r="G45" s="13">
        <v>98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1300</v>
      </c>
      <c r="D46" s="13">
        <v>1214</v>
      </c>
      <c r="E46" s="13">
        <v>1188</v>
      </c>
      <c r="F46" s="13">
        <v>26</v>
      </c>
      <c r="G46" s="13">
        <v>86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1071</v>
      </c>
      <c r="D47" s="13">
        <v>959</v>
      </c>
      <c r="E47" s="13">
        <v>932</v>
      </c>
      <c r="F47" s="13">
        <v>27</v>
      </c>
      <c r="G47" s="13">
        <v>112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997</v>
      </c>
      <c r="D48" s="13">
        <v>837</v>
      </c>
      <c r="E48" s="13">
        <v>811</v>
      </c>
      <c r="F48" s="13">
        <v>26</v>
      </c>
      <c r="G48" s="13">
        <v>160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799</v>
      </c>
      <c r="D49" s="13">
        <v>561</v>
      </c>
      <c r="E49" s="13">
        <v>537</v>
      </c>
      <c r="F49" s="13">
        <v>24</v>
      </c>
      <c r="G49" s="13">
        <v>238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729</v>
      </c>
      <c r="D50" s="13">
        <v>333</v>
      </c>
      <c r="E50" s="13">
        <v>327</v>
      </c>
      <c r="F50" s="13">
        <v>6</v>
      </c>
      <c r="G50" s="13">
        <v>396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503</v>
      </c>
      <c r="D51" s="13">
        <v>158</v>
      </c>
      <c r="E51" s="13">
        <v>156</v>
      </c>
      <c r="F51" s="13">
        <v>2</v>
      </c>
      <c r="G51" s="13">
        <v>345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372</v>
      </c>
      <c r="D52" s="13">
        <v>86</v>
      </c>
      <c r="E52" s="13">
        <v>85</v>
      </c>
      <c r="F52" s="13">
        <v>1</v>
      </c>
      <c r="G52" s="13">
        <v>286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371</v>
      </c>
      <c r="D53" s="14">
        <v>60</v>
      </c>
      <c r="E53" s="14">
        <v>58</v>
      </c>
      <c r="F53" s="14">
        <v>2</v>
      </c>
      <c r="G53" s="14">
        <v>311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/>
  </sheetViews>
  <sheetFormatPr baseColWidth="10" defaultRowHeight="11.25"/>
  <cols>
    <col min="1" max="1" width="24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29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130425</v>
      </c>
      <c r="D6" s="12">
        <v>89566</v>
      </c>
      <c r="E6" s="12">
        <v>82108</v>
      </c>
      <c r="F6" s="12">
        <v>7458</v>
      </c>
      <c r="G6" s="12">
        <v>40859</v>
      </c>
    </row>
    <row r="7" spans="1:12" ht="12" customHeight="1">
      <c r="A7" s="21" t="s">
        <v>40</v>
      </c>
      <c r="B7" s="2" t="s">
        <v>10</v>
      </c>
      <c r="C7" s="13">
        <v>2411</v>
      </c>
      <c r="D7" s="13">
        <v>129</v>
      </c>
      <c r="E7" s="13">
        <v>105</v>
      </c>
      <c r="F7" s="13">
        <v>24</v>
      </c>
      <c r="G7" s="13">
        <v>2282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10937</v>
      </c>
      <c r="D8" s="13">
        <v>2920</v>
      </c>
      <c r="E8" s="13">
        <v>2037</v>
      </c>
      <c r="F8" s="13">
        <v>883</v>
      </c>
      <c r="G8" s="13">
        <v>8017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10653</v>
      </c>
      <c r="D9" s="13">
        <v>8284</v>
      </c>
      <c r="E9" s="13">
        <v>6645</v>
      </c>
      <c r="F9" s="13">
        <v>1639</v>
      </c>
      <c r="G9" s="13">
        <v>2369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12875</v>
      </c>
      <c r="D10" s="13">
        <v>11089</v>
      </c>
      <c r="E10" s="13">
        <v>9859</v>
      </c>
      <c r="F10" s="13">
        <v>1230</v>
      </c>
      <c r="G10" s="13">
        <v>1786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13997</v>
      </c>
      <c r="D11" s="13">
        <v>12433</v>
      </c>
      <c r="E11" s="13">
        <v>11435</v>
      </c>
      <c r="F11" s="13">
        <v>998</v>
      </c>
      <c r="G11" s="13">
        <v>1564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13426</v>
      </c>
      <c r="D12" s="13">
        <v>12016</v>
      </c>
      <c r="E12" s="13">
        <v>11294</v>
      </c>
      <c r="F12" s="13">
        <v>722</v>
      </c>
      <c r="G12" s="13">
        <v>1410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12767</v>
      </c>
      <c r="D13" s="13">
        <v>11434</v>
      </c>
      <c r="E13" s="13">
        <v>10848</v>
      </c>
      <c r="F13" s="13">
        <v>586</v>
      </c>
      <c r="G13" s="13">
        <v>1333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10727</v>
      </c>
      <c r="D14" s="13">
        <v>9491</v>
      </c>
      <c r="E14" s="13">
        <v>9051</v>
      </c>
      <c r="F14" s="13">
        <v>440</v>
      </c>
      <c r="G14" s="13">
        <v>1236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8838</v>
      </c>
      <c r="D15" s="13">
        <v>7457</v>
      </c>
      <c r="E15" s="13">
        <v>7091</v>
      </c>
      <c r="F15" s="13">
        <v>366</v>
      </c>
      <c r="G15" s="13">
        <v>1381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8236</v>
      </c>
      <c r="D16" s="13">
        <v>6204</v>
      </c>
      <c r="E16" s="13">
        <v>5935</v>
      </c>
      <c r="F16" s="13">
        <v>269</v>
      </c>
      <c r="G16" s="13">
        <v>2032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7536</v>
      </c>
      <c r="D17" s="13">
        <v>4031</v>
      </c>
      <c r="E17" s="13">
        <v>3889</v>
      </c>
      <c r="F17" s="13">
        <v>142</v>
      </c>
      <c r="G17" s="13">
        <v>3505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6413</v>
      </c>
      <c r="D18" s="13">
        <v>2123</v>
      </c>
      <c r="E18" s="13">
        <v>2033</v>
      </c>
      <c r="F18" s="13">
        <v>90</v>
      </c>
      <c r="G18" s="13">
        <v>4290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4660</v>
      </c>
      <c r="D19" s="13">
        <v>1020</v>
      </c>
      <c r="E19" s="13">
        <v>989</v>
      </c>
      <c r="F19" s="13">
        <v>31</v>
      </c>
      <c r="G19" s="13">
        <v>3640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3287</v>
      </c>
      <c r="D20" s="13">
        <v>500</v>
      </c>
      <c r="E20" s="13">
        <v>481</v>
      </c>
      <c r="F20" s="13">
        <v>19</v>
      </c>
      <c r="G20" s="13">
        <v>2787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3662</v>
      </c>
      <c r="D21" s="13">
        <v>435</v>
      </c>
      <c r="E21" s="13">
        <v>416</v>
      </c>
      <c r="F21" s="13">
        <v>19</v>
      </c>
      <c r="G21" s="13">
        <v>3227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67653</v>
      </c>
      <c r="D22" s="12">
        <v>42492</v>
      </c>
      <c r="E22" s="12">
        <v>38028</v>
      </c>
      <c r="F22" s="12">
        <v>4464</v>
      </c>
      <c r="G22" s="12">
        <v>25161</v>
      </c>
    </row>
    <row r="23" spans="1:12" ht="12" customHeight="1">
      <c r="A23" s="21" t="s">
        <v>40</v>
      </c>
      <c r="B23" s="2" t="s">
        <v>10</v>
      </c>
      <c r="C23" s="13">
        <v>1137</v>
      </c>
      <c r="D23" s="13">
        <v>56</v>
      </c>
      <c r="E23" s="13">
        <v>44</v>
      </c>
      <c r="F23" s="13">
        <v>12</v>
      </c>
      <c r="G23" s="13">
        <v>1081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5337</v>
      </c>
      <c r="D24" s="13">
        <v>1351</v>
      </c>
      <c r="E24" s="13">
        <v>875</v>
      </c>
      <c r="F24" s="13">
        <v>476</v>
      </c>
      <c r="G24" s="13">
        <v>3986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5145</v>
      </c>
      <c r="D25" s="13">
        <v>3790</v>
      </c>
      <c r="E25" s="13">
        <v>2859</v>
      </c>
      <c r="F25" s="13">
        <v>931</v>
      </c>
      <c r="G25" s="13">
        <v>1355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6507</v>
      </c>
      <c r="D26" s="13">
        <v>5294</v>
      </c>
      <c r="E26" s="13">
        <v>4539</v>
      </c>
      <c r="F26" s="13">
        <v>755</v>
      </c>
      <c r="G26" s="13">
        <v>1213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7249</v>
      </c>
      <c r="D27" s="13">
        <v>6160</v>
      </c>
      <c r="E27" s="13">
        <v>5512</v>
      </c>
      <c r="F27" s="13">
        <v>648</v>
      </c>
      <c r="G27" s="13">
        <v>1089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6894</v>
      </c>
      <c r="D28" s="13">
        <v>5884</v>
      </c>
      <c r="E28" s="13">
        <v>5406</v>
      </c>
      <c r="F28" s="13">
        <v>478</v>
      </c>
      <c r="G28" s="13">
        <v>1010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6596</v>
      </c>
      <c r="D29" s="13">
        <v>5669</v>
      </c>
      <c r="E29" s="13">
        <v>5289</v>
      </c>
      <c r="F29" s="13">
        <v>380</v>
      </c>
      <c r="G29" s="13">
        <v>927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5553</v>
      </c>
      <c r="D30" s="13">
        <v>4686</v>
      </c>
      <c r="E30" s="13">
        <v>4396</v>
      </c>
      <c r="F30" s="13">
        <v>290</v>
      </c>
      <c r="G30" s="13">
        <v>867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4599</v>
      </c>
      <c r="D31" s="13">
        <v>3671</v>
      </c>
      <c r="E31" s="13">
        <v>3442</v>
      </c>
      <c r="F31" s="13">
        <v>229</v>
      </c>
      <c r="G31" s="13">
        <v>928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4348</v>
      </c>
      <c r="D32" s="13">
        <v>2900</v>
      </c>
      <c r="E32" s="13">
        <v>2763</v>
      </c>
      <c r="F32" s="13">
        <v>137</v>
      </c>
      <c r="G32" s="13">
        <v>1448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4053</v>
      </c>
      <c r="D33" s="13">
        <v>1476</v>
      </c>
      <c r="E33" s="13">
        <v>1418</v>
      </c>
      <c r="F33" s="13">
        <v>58</v>
      </c>
      <c r="G33" s="13">
        <v>2577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3478</v>
      </c>
      <c r="D34" s="13">
        <v>775</v>
      </c>
      <c r="E34" s="13">
        <v>734</v>
      </c>
      <c r="F34" s="13">
        <v>41</v>
      </c>
      <c r="G34" s="13">
        <v>2703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2513</v>
      </c>
      <c r="D35" s="13">
        <v>369</v>
      </c>
      <c r="E35" s="13">
        <v>357</v>
      </c>
      <c r="F35" s="13">
        <v>12</v>
      </c>
      <c r="G35" s="13">
        <v>2144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1892</v>
      </c>
      <c r="D36" s="13">
        <v>215</v>
      </c>
      <c r="E36" s="13">
        <v>209</v>
      </c>
      <c r="F36" s="13">
        <v>6</v>
      </c>
      <c r="G36" s="13">
        <v>1677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2352</v>
      </c>
      <c r="D37" s="13">
        <v>196</v>
      </c>
      <c r="E37" s="13">
        <v>185</v>
      </c>
      <c r="F37" s="13">
        <v>11</v>
      </c>
      <c r="G37" s="13">
        <v>2156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62772</v>
      </c>
      <c r="D38" s="12">
        <v>47074</v>
      </c>
      <c r="E38" s="12">
        <v>44080</v>
      </c>
      <c r="F38" s="12">
        <v>2994</v>
      </c>
      <c r="G38" s="12">
        <v>15698</v>
      </c>
    </row>
    <row r="39" spans="1:12" ht="12" customHeight="1">
      <c r="A39" s="21" t="s">
        <v>40</v>
      </c>
      <c r="B39" s="2" t="s">
        <v>10</v>
      </c>
      <c r="C39" s="13">
        <v>1274</v>
      </c>
      <c r="D39" s="13">
        <v>73</v>
      </c>
      <c r="E39" s="13">
        <v>61</v>
      </c>
      <c r="F39" s="13">
        <v>12</v>
      </c>
      <c r="G39" s="13">
        <v>1201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5600</v>
      </c>
      <c r="D40" s="13">
        <v>1569</v>
      </c>
      <c r="E40" s="13">
        <v>1162</v>
      </c>
      <c r="F40" s="13">
        <v>407</v>
      </c>
      <c r="G40" s="13">
        <v>4031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5508</v>
      </c>
      <c r="D41" s="13">
        <v>4494</v>
      </c>
      <c r="E41" s="13">
        <v>3786</v>
      </c>
      <c r="F41" s="13">
        <v>708</v>
      </c>
      <c r="G41" s="13">
        <v>1014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6368</v>
      </c>
      <c r="D42" s="13">
        <v>5795</v>
      </c>
      <c r="E42" s="13">
        <v>5320</v>
      </c>
      <c r="F42" s="13">
        <v>475</v>
      </c>
      <c r="G42" s="13">
        <v>573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6748</v>
      </c>
      <c r="D43" s="13">
        <v>6273</v>
      </c>
      <c r="E43" s="13">
        <v>5923</v>
      </c>
      <c r="F43" s="13">
        <v>350</v>
      </c>
      <c r="G43" s="13">
        <v>475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6532</v>
      </c>
      <c r="D44" s="13">
        <v>6132</v>
      </c>
      <c r="E44" s="13">
        <v>5888</v>
      </c>
      <c r="F44" s="13">
        <v>244</v>
      </c>
      <c r="G44" s="13">
        <v>400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6171</v>
      </c>
      <c r="D45" s="13">
        <v>5765</v>
      </c>
      <c r="E45" s="13">
        <v>5559</v>
      </c>
      <c r="F45" s="13">
        <v>206</v>
      </c>
      <c r="G45" s="13">
        <v>406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5174</v>
      </c>
      <c r="D46" s="13">
        <v>4805</v>
      </c>
      <c r="E46" s="13">
        <v>4655</v>
      </c>
      <c r="F46" s="13">
        <v>150</v>
      </c>
      <c r="G46" s="13">
        <v>369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4239</v>
      </c>
      <c r="D47" s="13">
        <v>3786</v>
      </c>
      <c r="E47" s="13">
        <v>3649</v>
      </c>
      <c r="F47" s="13">
        <v>137</v>
      </c>
      <c r="G47" s="13">
        <v>453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3888</v>
      </c>
      <c r="D48" s="13">
        <v>3304</v>
      </c>
      <c r="E48" s="13">
        <v>3172</v>
      </c>
      <c r="F48" s="13">
        <v>132</v>
      </c>
      <c r="G48" s="13">
        <v>584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3483</v>
      </c>
      <c r="D49" s="13">
        <v>2555</v>
      </c>
      <c r="E49" s="13">
        <v>2471</v>
      </c>
      <c r="F49" s="13">
        <v>84</v>
      </c>
      <c r="G49" s="13">
        <v>928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2935</v>
      </c>
      <c r="D50" s="13">
        <v>1348</v>
      </c>
      <c r="E50" s="13">
        <v>1299</v>
      </c>
      <c r="F50" s="13">
        <v>49</v>
      </c>
      <c r="G50" s="13">
        <v>1587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2147</v>
      </c>
      <c r="D51" s="13">
        <v>651</v>
      </c>
      <c r="E51" s="13">
        <v>632</v>
      </c>
      <c r="F51" s="13">
        <v>19</v>
      </c>
      <c r="G51" s="13">
        <v>1496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1395</v>
      </c>
      <c r="D52" s="13">
        <v>285</v>
      </c>
      <c r="E52" s="13">
        <v>272</v>
      </c>
      <c r="F52" s="13">
        <v>13</v>
      </c>
      <c r="G52" s="13">
        <v>1110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1310</v>
      </c>
      <c r="D53" s="14">
        <v>239</v>
      </c>
      <c r="E53" s="14">
        <v>231</v>
      </c>
      <c r="F53" s="14">
        <v>8</v>
      </c>
      <c r="G53" s="14">
        <v>1071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/>
  </sheetViews>
  <sheetFormatPr baseColWidth="10" defaultRowHeight="11.25"/>
  <cols>
    <col min="1" max="1" width="29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30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5830</v>
      </c>
      <c r="D6" s="12">
        <v>3824</v>
      </c>
      <c r="E6" s="12">
        <v>3635</v>
      </c>
      <c r="F6" s="12">
        <v>189</v>
      </c>
      <c r="G6" s="12">
        <v>2006</v>
      </c>
    </row>
    <row r="7" spans="1:12" ht="12" customHeight="1">
      <c r="A7" s="21" t="s">
        <v>40</v>
      </c>
      <c r="B7" s="2" t="s">
        <v>10</v>
      </c>
      <c r="C7" s="13">
        <v>91</v>
      </c>
      <c r="D7" s="13">
        <v>5</v>
      </c>
      <c r="E7" s="13">
        <v>5</v>
      </c>
      <c r="F7" s="13" t="s">
        <v>53</v>
      </c>
      <c r="G7" s="13">
        <v>86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521</v>
      </c>
      <c r="D8" s="13">
        <v>142</v>
      </c>
      <c r="E8" s="13">
        <v>122</v>
      </c>
      <c r="F8" s="13">
        <v>20</v>
      </c>
      <c r="G8" s="13">
        <v>379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553</v>
      </c>
      <c r="D9" s="13">
        <v>406</v>
      </c>
      <c r="E9" s="13">
        <v>365</v>
      </c>
      <c r="F9" s="13">
        <v>41</v>
      </c>
      <c r="G9" s="13">
        <v>147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602</v>
      </c>
      <c r="D10" s="13">
        <v>490</v>
      </c>
      <c r="E10" s="13">
        <v>454</v>
      </c>
      <c r="F10" s="13">
        <v>36</v>
      </c>
      <c r="G10" s="13">
        <v>112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549</v>
      </c>
      <c r="D11" s="13">
        <v>453</v>
      </c>
      <c r="E11" s="13">
        <v>436</v>
      </c>
      <c r="F11" s="13">
        <v>17</v>
      </c>
      <c r="G11" s="13">
        <v>96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519</v>
      </c>
      <c r="D12" s="13">
        <v>452</v>
      </c>
      <c r="E12" s="13">
        <v>436</v>
      </c>
      <c r="F12" s="13">
        <v>16</v>
      </c>
      <c r="G12" s="13">
        <v>67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562</v>
      </c>
      <c r="D13" s="13">
        <v>471</v>
      </c>
      <c r="E13" s="13">
        <v>457</v>
      </c>
      <c r="F13" s="13">
        <v>14</v>
      </c>
      <c r="G13" s="13">
        <v>91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466</v>
      </c>
      <c r="D14" s="13">
        <v>396</v>
      </c>
      <c r="E14" s="13">
        <v>385</v>
      </c>
      <c r="F14" s="13">
        <v>11</v>
      </c>
      <c r="G14" s="13">
        <v>70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392</v>
      </c>
      <c r="D15" s="13">
        <v>320</v>
      </c>
      <c r="E15" s="13">
        <v>306</v>
      </c>
      <c r="F15" s="13">
        <v>14</v>
      </c>
      <c r="G15" s="13">
        <v>72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413</v>
      </c>
      <c r="D16" s="13">
        <v>291</v>
      </c>
      <c r="E16" s="13">
        <v>283</v>
      </c>
      <c r="F16" s="13">
        <v>8</v>
      </c>
      <c r="G16" s="13">
        <v>122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301</v>
      </c>
      <c r="D17" s="13">
        <v>165</v>
      </c>
      <c r="E17" s="13">
        <v>163</v>
      </c>
      <c r="F17" s="13">
        <v>2</v>
      </c>
      <c r="G17" s="13">
        <v>136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275</v>
      </c>
      <c r="D18" s="13">
        <v>114</v>
      </c>
      <c r="E18" s="13">
        <v>112</v>
      </c>
      <c r="F18" s="13">
        <v>2</v>
      </c>
      <c r="G18" s="13">
        <v>161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228</v>
      </c>
      <c r="D19" s="13">
        <v>64</v>
      </c>
      <c r="E19" s="13">
        <v>61</v>
      </c>
      <c r="F19" s="13">
        <v>3</v>
      </c>
      <c r="G19" s="13">
        <v>164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144</v>
      </c>
      <c r="D20" s="13">
        <v>25</v>
      </c>
      <c r="E20" s="13">
        <v>22</v>
      </c>
      <c r="F20" s="13">
        <v>3</v>
      </c>
      <c r="G20" s="13">
        <v>119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214</v>
      </c>
      <c r="D21" s="13">
        <v>30</v>
      </c>
      <c r="E21" s="13">
        <v>28</v>
      </c>
      <c r="F21" s="13">
        <v>2</v>
      </c>
      <c r="G21" s="13">
        <v>184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2910</v>
      </c>
      <c r="D22" s="12">
        <v>1596</v>
      </c>
      <c r="E22" s="12">
        <v>1497</v>
      </c>
      <c r="F22" s="12">
        <v>99</v>
      </c>
      <c r="G22" s="12">
        <v>1314</v>
      </c>
    </row>
    <row r="23" spans="1:12" ht="12" customHeight="1">
      <c r="A23" s="21" t="s">
        <v>40</v>
      </c>
      <c r="B23" s="2" t="s">
        <v>10</v>
      </c>
      <c r="C23" s="13">
        <v>34</v>
      </c>
      <c r="D23" s="13">
        <v>1</v>
      </c>
      <c r="E23" s="13">
        <v>1</v>
      </c>
      <c r="F23" s="13" t="s">
        <v>53</v>
      </c>
      <c r="G23" s="13">
        <v>33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237</v>
      </c>
      <c r="D24" s="13">
        <v>42</v>
      </c>
      <c r="E24" s="13">
        <v>36</v>
      </c>
      <c r="F24" s="13">
        <v>6</v>
      </c>
      <c r="G24" s="13">
        <v>195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272</v>
      </c>
      <c r="D25" s="13">
        <v>162</v>
      </c>
      <c r="E25" s="13">
        <v>142</v>
      </c>
      <c r="F25" s="13">
        <v>20</v>
      </c>
      <c r="G25" s="13">
        <v>110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293</v>
      </c>
      <c r="D26" s="13">
        <v>201</v>
      </c>
      <c r="E26" s="13">
        <v>176</v>
      </c>
      <c r="F26" s="13">
        <v>25</v>
      </c>
      <c r="G26" s="13">
        <v>92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277</v>
      </c>
      <c r="D27" s="13">
        <v>200</v>
      </c>
      <c r="E27" s="13">
        <v>190</v>
      </c>
      <c r="F27" s="13">
        <v>10</v>
      </c>
      <c r="G27" s="13">
        <v>77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262</v>
      </c>
      <c r="D28" s="13">
        <v>207</v>
      </c>
      <c r="E28" s="13">
        <v>197</v>
      </c>
      <c r="F28" s="13">
        <v>10</v>
      </c>
      <c r="G28" s="13">
        <v>55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286</v>
      </c>
      <c r="D29" s="13">
        <v>210</v>
      </c>
      <c r="E29" s="13">
        <v>203</v>
      </c>
      <c r="F29" s="13">
        <v>7</v>
      </c>
      <c r="G29" s="13">
        <v>76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225</v>
      </c>
      <c r="D30" s="13">
        <v>177</v>
      </c>
      <c r="E30" s="13">
        <v>171</v>
      </c>
      <c r="F30" s="13">
        <v>6</v>
      </c>
      <c r="G30" s="13">
        <v>48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193</v>
      </c>
      <c r="D31" s="13">
        <v>147</v>
      </c>
      <c r="E31" s="13">
        <v>142</v>
      </c>
      <c r="F31" s="13">
        <v>5</v>
      </c>
      <c r="G31" s="13">
        <v>46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218</v>
      </c>
      <c r="D32" s="13">
        <v>123</v>
      </c>
      <c r="E32" s="13">
        <v>118</v>
      </c>
      <c r="F32" s="13">
        <v>5</v>
      </c>
      <c r="G32" s="13">
        <v>95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148</v>
      </c>
      <c r="D33" s="13">
        <v>56</v>
      </c>
      <c r="E33" s="13">
        <v>55</v>
      </c>
      <c r="F33" s="13">
        <v>1</v>
      </c>
      <c r="G33" s="13">
        <v>92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125</v>
      </c>
      <c r="D34" s="13">
        <v>29</v>
      </c>
      <c r="E34" s="13">
        <v>28</v>
      </c>
      <c r="F34" s="13">
        <v>1</v>
      </c>
      <c r="G34" s="13">
        <v>96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123</v>
      </c>
      <c r="D35" s="13">
        <v>18</v>
      </c>
      <c r="E35" s="13">
        <v>17</v>
      </c>
      <c r="F35" s="13">
        <v>1</v>
      </c>
      <c r="G35" s="13">
        <v>105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88</v>
      </c>
      <c r="D36" s="13">
        <v>12</v>
      </c>
      <c r="E36" s="13">
        <v>10</v>
      </c>
      <c r="F36" s="13">
        <v>2</v>
      </c>
      <c r="G36" s="13">
        <v>76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129</v>
      </c>
      <c r="D37" s="13">
        <v>11</v>
      </c>
      <c r="E37" s="13">
        <v>11</v>
      </c>
      <c r="F37" s="13" t="s">
        <v>53</v>
      </c>
      <c r="G37" s="13">
        <v>118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2920</v>
      </c>
      <c r="D38" s="12">
        <v>2228</v>
      </c>
      <c r="E38" s="12">
        <v>2138</v>
      </c>
      <c r="F38" s="12">
        <v>90</v>
      </c>
      <c r="G38" s="12">
        <v>692</v>
      </c>
    </row>
    <row r="39" spans="1:12" ht="12" customHeight="1">
      <c r="A39" s="21" t="s">
        <v>40</v>
      </c>
      <c r="B39" s="2" t="s">
        <v>10</v>
      </c>
      <c r="C39" s="13">
        <v>57</v>
      </c>
      <c r="D39" s="13">
        <v>4</v>
      </c>
      <c r="E39" s="13">
        <v>4</v>
      </c>
      <c r="F39" s="13" t="s">
        <v>53</v>
      </c>
      <c r="G39" s="13">
        <v>53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284</v>
      </c>
      <c r="D40" s="13">
        <v>100</v>
      </c>
      <c r="E40" s="13">
        <v>86</v>
      </c>
      <c r="F40" s="13">
        <v>14</v>
      </c>
      <c r="G40" s="13">
        <v>184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281</v>
      </c>
      <c r="D41" s="13">
        <v>244</v>
      </c>
      <c r="E41" s="13">
        <v>223</v>
      </c>
      <c r="F41" s="13">
        <v>21</v>
      </c>
      <c r="G41" s="13">
        <v>37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309</v>
      </c>
      <c r="D42" s="13">
        <v>289</v>
      </c>
      <c r="E42" s="13">
        <v>278</v>
      </c>
      <c r="F42" s="13">
        <v>11</v>
      </c>
      <c r="G42" s="13">
        <v>20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272</v>
      </c>
      <c r="D43" s="13">
        <v>253</v>
      </c>
      <c r="E43" s="13">
        <v>246</v>
      </c>
      <c r="F43" s="13">
        <v>7</v>
      </c>
      <c r="G43" s="13">
        <v>19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257</v>
      </c>
      <c r="D44" s="13">
        <v>245</v>
      </c>
      <c r="E44" s="13">
        <v>239</v>
      </c>
      <c r="F44" s="13">
        <v>6</v>
      </c>
      <c r="G44" s="13">
        <v>12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276</v>
      </c>
      <c r="D45" s="13">
        <v>261</v>
      </c>
      <c r="E45" s="13">
        <v>254</v>
      </c>
      <c r="F45" s="13">
        <v>7</v>
      </c>
      <c r="G45" s="13">
        <v>15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241</v>
      </c>
      <c r="D46" s="13">
        <v>219</v>
      </c>
      <c r="E46" s="13">
        <v>214</v>
      </c>
      <c r="F46" s="13">
        <v>5</v>
      </c>
      <c r="G46" s="13">
        <v>22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199</v>
      </c>
      <c r="D47" s="13">
        <v>173</v>
      </c>
      <c r="E47" s="13">
        <v>164</v>
      </c>
      <c r="F47" s="13">
        <v>9</v>
      </c>
      <c r="G47" s="13">
        <v>26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195</v>
      </c>
      <c r="D48" s="13">
        <v>168</v>
      </c>
      <c r="E48" s="13">
        <v>165</v>
      </c>
      <c r="F48" s="13">
        <v>3</v>
      </c>
      <c r="G48" s="13">
        <v>27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153</v>
      </c>
      <c r="D49" s="13">
        <v>109</v>
      </c>
      <c r="E49" s="13">
        <v>108</v>
      </c>
      <c r="F49" s="13">
        <v>1</v>
      </c>
      <c r="G49" s="13">
        <v>44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150</v>
      </c>
      <c r="D50" s="13">
        <v>85</v>
      </c>
      <c r="E50" s="13">
        <v>84</v>
      </c>
      <c r="F50" s="13">
        <v>1</v>
      </c>
      <c r="G50" s="13">
        <v>65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105</v>
      </c>
      <c r="D51" s="13">
        <v>46</v>
      </c>
      <c r="E51" s="13">
        <v>44</v>
      </c>
      <c r="F51" s="13">
        <v>2</v>
      </c>
      <c r="G51" s="13">
        <v>59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56</v>
      </c>
      <c r="D52" s="13">
        <v>13</v>
      </c>
      <c r="E52" s="13">
        <v>12</v>
      </c>
      <c r="F52" s="13">
        <v>1</v>
      </c>
      <c r="G52" s="13">
        <v>43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85</v>
      </c>
      <c r="D53" s="14">
        <v>19</v>
      </c>
      <c r="E53" s="14">
        <v>17</v>
      </c>
      <c r="F53" s="14">
        <v>2</v>
      </c>
      <c r="G53" s="14">
        <v>66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/>
  </sheetViews>
  <sheetFormatPr baseColWidth="10" defaultRowHeight="11.25"/>
  <cols>
    <col min="1" max="1" width="27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31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5405</v>
      </c>
      <c r="D6" s="12">
        <v>3600</v>
      </c>
      <c r="E6" s="12">
        <v>3292</v>
      </c>
      <c r="F6" s="12">
        <v>308</v>
      </c>
      <c r="G6" s="12">
        <v>1805</v>
      </c>
    </row>
    <row r="7" spans="1:12" ht="12" customHeight="1">
      <c r="A7" s="21" t="s">
        <v>40</v>
      </c>
      <c r="B7" s="2" t="s">
        <v>10</v>
      </c>
      <c r="C7" s="13">
        <v>128</v>
      </c>
      <c r="D7" s="13">
        <v>13</v>
      </c>
      <c r="E7" s="13">
        <v>12</v>
      </c>
      <c r="F7" s="13">
        <v>1</v>
      </c>
      <c r="G7" s="13">
        <v>115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534</v>
      </c>
      <c r="D8" s="13">
        <v>171</v>
      </c>
      <c r="E8" s="13">
        <v>139</v>
      </c>
      <c r="F8" s="13">
        <v>32</v>
      </c>
      <c r="G8" s="13">
        <v>363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489</v>
      </c>
      <c r="D9" s="13">
        <v>354</v>
      </c>
      <c r="E9" s="13">
        <v>306</v>
      </c>
      <c r="F9" s="13">
        <v>48</v>
      </c>
      <c r="G9" s="13">
        <v>135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450</v>
      </c>
      <c r="D10" s="13">
        <v>340</v>
      </c>
      <c r="E10" s="13">
        <v>300</v>
      </c>
      <c r="F10" s="13">
        <v>40</v>
      </c>
      <c r="G10" s="13">
        <v>110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460</v>
      </c>
      <c r="D11" s="13">
        <v>379</v>
      </c>
      <c r="E11" s="13">
        <v>335</v>
      </c>
      <c r="F11" s="13">
        <v>44</v>
      </c>
      <c r="G11" s="13">
        <v>81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509</v>
      </c>
      <c r="D12" s="13">
        <v>437</v>
      </c>
      <c r="E12" s="13">
        <v>405</v>
      </c>
      <c r="F12" s="13">
        <v>32</v>
      </c>
      <c r="G12" s="13">
        <v>72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543</v>
      </c>
      <c r="D13" s="13">
        <v>450</v>
      </c>
      <c r="E13" s="13">
        <v>430</v>
      </c>
      <c r="F13" s="13">
        <v>20</v>
      </c>
      <c r="G13" s="13">
        <v>93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492</v>
      </c>
      <c r="D14" s="13">
        <v>411</v>
      </c>
      <c r="E14" s="13">
        <v>390</v>
      </c>
      <c r="F14" s="13">
        <v>21</v>
      </c>
      <c r="G14" s="13">
        <v>81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420</v>
      </c>
      <c r="D15" s="13">
        <v>352</v>
      </c>
      <c r="E15" s="13">
        <v>328</v>
      </c>
      <c r="F15" s="13">
        <v>24</v>
      </c>
      <c r="G15" s="13">
        <v>68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374</v>
      </c>
      <c r="D16" s="13">
        <v>272</v>
      </c>
      <c r="E16" s="13">
        <v>254</v>
      </c>
      <c r="F16" s="13">
        <v>18</v>
      </c>
      <c r="G16" s="13">
        <v>102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291</v>
      </c>
      <c r="D17" s="13">
        <v>187</v>
      </c>
      <c r="E17" s="13">
        <v>176</v>
      </c>
      <c r="F17" s="13">
        <v>11</v>
      </c>
      <c r="G17" s="13">
        <v>104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258</v>
      </c>
      <c r="D18" s="13">
        <v>117</v>
      </c>
      <c r="E18" s="13">
        <v>102</v>
      </c>
      <c r="F18" s="13">
        <v>15</v>
      </c>
      <c r="G18" s="13">
        <v>141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171</v>
      </c>
      <c r="D19" s="13">
        <v>52</v>
      </c>
      <c r="E19" s="13">
        <v>51</v>
      </c>
      <c r="F19" s="13">
        <v>1</v>
      </c>
      <c r="G19" s="13">
        <v>119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139</v>
      </c>
      <c r="D20" s="13">
        <v>28</v>
      </c>
      <c r="E20" s="13">
        <v>28</v>
      </c>
      <c r="F20" s="13" t="s">
        <v>53</v>
      </c>
      <c r="G20" s="13">
        <v>111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147</v>
      </c>
      <c r="D21" s="13">
        <v>37</v>
      </c>
      <c r="E21" s="13">
        <v>36</v>
      </c>
      <c r="F21" s="13">
        <v>1</v>
      </c>
      <c r="G21" s="13">
        <v>110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2519</v>
      </c>
      <c r="D22" s="12">
        <v>1426</v>
      </c>
      <c r="E22" s="12">
        <v>1271</v>
      </c>
      <c r="F22" s="12">
        <v>155</v>
      </c>
      <c r="G22" s="12">
        <v>1093</v>
      </c>
    </row>
    <row r="23" spans="1:12" ht="12" customHeight="1">
      <c r="A23" s="21" t="s">
        <v>40</v>
      </c>
      <c r="B23" s="2" t="s">
        <v>10</v>
      </c>
      <c r="C23" s="13">
        <v>52</v>
      </c>
      <c r="D23" s="13">
        <v>5</v>
      </c>
      <c r="E23" s="13">
        <v>5</v>
      </c>
      <c r="F23" s="13" t="s">
        <v>53</v>
      </c>
      <c r="G23" s="13">
        <v>47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259</v>
      </c>
      <c r="D24" s="13">
        <v>65</v>
      </c>
      <c r="E24" s="13">
        <v>46</v>
      </c>
      <c r="F24" s="13">
        <v>19</v>
      </c>
      <c r="G24" s="13">
        <v>194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230</v>
      </c>
      <c r="D25" s="13">
        <v>141</v>
      </c>
      <c r="E25" s="13">
        <v>115</v>
      </c>
      <c r="F25" s="13">
        <v>26</v>
      </c>
      <c r="G25" s="13">
        <v>89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225</v>
      </c>
      <c r="D26" s="13">
        <v>146</v>
      </c>
      <c r="E26" s="13">
        <v>126</v>
      </c>
      <c r="F26" s="13">
        <v>20</v>
      </c>
      <c r="G26" s="13">
        <v>79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236</v>
      </c>
      <c r="D27" s="13">
        <v>175</v>
      </c>
      <c r="E27" s="13">
        <v>147</v>
      </c>
      <c r="F27" s="13">
        <v>28</v>
      </c>
      <c r="G27" s="13">
        <v>61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265</v>
      </c>
      <c r="D28" s="13">
        <v>206</v>
      </c>
      <c r="E28" s="13">
        <v>190</v>
      </c>
      <c r="F28" s="13">
        <v>16</v>
      </c>
      <c r="G28" s="13">
        <v>59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253</v>
      </c>
      <c r="D29" s="13">
        <v>179</v>
      </c>
      <c r="E29" s="13">
        <v>171</v>
      </c>
      <c r="F29" s="13">
        <v>8</v>
      </c>
      <c r="G29" s="13">
        <v>74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237</v>
      </c>
      <c r="D30" s="13">
        <v>178</v>
      </c>
      <c r="E30" s="13">
        <v>171</v>
      </c>
      <c r="F30" s="13">
        <v>7</v>
      </c>
      <c r="G30" s="13">
        <v>59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162</v>
      </c>
      <c r="D31" s="13">
        <v>117</v>
      </c>
      <c r="E31" s="13">
        <v>106</v>
      </c>
      <c r="F31" s="13">
        <v>11</v>
      </c>
      <c r="G31" s="13">
        <v>45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160</v>
      </c>
      <c r="D32" s="13">
        <v>90</v>
      </c>
      <c r="E32" s="13">
        <v>83</v>
      </c>
      <c r="F32" s="13">
        <v>7</v>
      </c>
      <c r="G32" s="13">
        <v>70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118</v>
      </c>
      <c r="D33" s="13">
        <v>53</v>
      </c>
      <c r="E33" s="13">
        <v>47</v>
      </c>
      <c r="F33" s="13">
        <v>6</v>
      </c>
      <c r="G33" s="13">
        <v>65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121</v>
      </c>
      <c r="D34" s="13">
        <v>26</v>
      </c>
      <c r="E34" s="13">
        <v>20</v>
      </c>
      <c r="F34" s="13">
        <v>6</v>
      </c>
      <c r="G34" s="13">
        <v>95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83</v>
      </c>
      <c r="D35" s="13">
        <v>22</v>
      </c>
      <c r="E35" s="13">
        <v>21</v>
      </c>
      <c r="F35" s="13">
        <v>1</v>
      </c>
      <c r="G35" s="13">
        <v>61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59</v>
      </c>
      <c r="D36" s="13">
        <v>10</v>
      </c>
      <c r="E36" s="13">
        <v>10</v>
      </c>
      <c r="F36" s="13" t="s">
        <v>53</v>
      </c>
      <c r="G36" s="13">
        <v>49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59</v>
      </c>
      <c r="D37" s="13">
        <v>13</v>
      </c>
      <c r="E37" s="13">
        <v>13</v>
      </c>
      <c r="F37" s="13" t="s">
        <v>53</v>
      </c>
      <c r="G37" s="13">
        <v>46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2886</v>
      </c>
      <c r="D38" s="12">
        <v>2174</v>
      </c>
      <c r="E38" s="12">
        <v>2021</v>
      </c>
      <c r="F38" s="12">
        <v>153</v>
      </c>
      <c r="G38" s="12">
        <v>712</v>
      </c>
    </row>
    <row r="39" spans="1:12" ht="12" customHeight="1">
      <c r="A39" s="21" t="s">
        <v>40</v>
      </c>
      <c r="B39" s="2" t="s">
        <v>10</v>
      </c>
      <c r="C39" s="13">
        <v>76</v>
      </c>
      <c r="D39" s="13">
        <v>8</v>
      </c>
      <c r="E39" s="13">
        <v>7</v>
      </c>
      <c r="F39" s="13">
        <v>1</v>
      </c>
      <c r="G39" s="13">
        <v>68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275</v>
      </c>
      <c r="D40" s="13">
        <v>106</v>
      </c>
      <c r="E40" s="13">
        <v>93</v>
      </c>
      <c r="F40" s="13">
        <v>13</v>
      </c>
      <c r="G40" s="13">
        <v>169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259</v>
      </c>
      <c r="D41" s="13">
        <v>213</v>
      </c>
      <c r="E41" s="13">
        <v>191</v>
      </c>
      <c r="F41" s="13">
        <v>22</v>
      </c>
      <c r="G41" s="13">
        <v>46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225</v>
      </c>
      <c r="D42" s="13">
        <v>194</v>
      </c>
      <c r="E42" s="13">
        <v>174</v>
      </c>
      <c r="F42" s="13">
        <v>20</v>
      </c>
      <c r="G42" s="13">
        <v>31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224</v>
      </c>
      <c r="D43" s="13">
        <v>204</v>
      </c>
      <c r="E43" s="13">
        <v>188</v>
      </c>
      <c r="F43" s="13">
        <v>16</v>
      </c>
      <c r="G43" s="13">
        <v>20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244</v>
      </c>
      <c r="D44" s="13">
        <v>231</v>
      </c>
      <c r="E44" s="13">
        <v>215</v>
      </c>
      <c r="F44" s="13">
        <v>16</v>
      </c>
      <c r="G44" s="13">
        <v>13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290</v>
      </c>
      <c r="D45" s="13">
        <v>271</v>
      </c>
      <c r="E45" s="13">
        <v>259</v>
      </c>
      <c r="F45" s="13">
        <v>12</v>
      </c>
      <c r="G45" s="13">
        <v>19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255</v>
      </c>
      <c r="D46" s="13">
        <v>233</v>
      </c>
      <c r="E46" s="13">
        <v>219</v>
      </c>
      <c r="F46" s="13">
        <v>14</v>
      </c>
      <c r="G46" s="13">
        <v>22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258</v>
      </c>
      <c r="D47" s="13">
        <v>235</v>
      </c>
      <c r="E47" s="13">
        <v>222</v>
      </c>
      <c r="F47" s="13">
        <v>13</v>
      </c>
      <c r="G47" s="13">
        <v>23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214</v>
      </c>
      <c r="D48" s="13">
        <v>182</v>
      </c>
      <c r="E48" s="13">
        <v>171</v>
      </c>
      <c r="F48" s="13">
        <v>11</v>
      </c>
      <c r="G48" s="13">
        <v>32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173</v>
      </c>
      <c r="D49" s="13">
        <v>134</v>
      </c>
      <c r="E49" s="13">
        <v>129</v>
      </c>
      <c r="F49" s="13">
        <v>5</v>
      </c>
      <c r="G49" s="13">
        <v>39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137</v>
      </c>
      <c r="D50" s="13">
        <v>91</v>
      </c>
      <c r="E50" s="13">
        <v>82</v>
      </c>
      <c r="F50" s="13">
        <v>9</v>
      </c>
      <c r="G50" s="13">
        <v>46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88</v>
      </c>
      <c r="D51" s="13">
        <v>30</v>
      </c>
      <c r="E51" s="13">
        <v>30</v>
      </c>
      <c r="F51" s="13" t="s">
        <v>53</v>
      </c>
      <c r="G51" s="13">
        <v>58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80</v>
      </c>
      <c r="D52" s="13">
        <v>18</v>
      </c>
      <c r="E52" s="13">
        <v>18</v>
      </c>
      <c r="F52" s="13" t="s">
        <v>53</v>
      </c>
      <c r="G52" s="13">
        <v>62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88</v>
      </c>
      <c r="D53" s="14">
        <v>24</v>
      </c>
      <c r="E53" s="14">
        <v>23</v>
      </c>
      <c r="F53" s="14">
        <v>1</v>
      </c>
      <c r="G53" s="14">
        <v>64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/>
  </sheetViews>
  <sheetFormatPr baseColWidth="10" defaultRowHeight="11.25"/>
  <cols>
    <col min="1" max="1" width="27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32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300767</v>
      </c>
      <c r="D6" s="12">
        <v>192853</v>
      </c>
      <c r="E6" s="12">
        <v>177430</v>
      </c>
      <c r="F6" s="12">
        <v>15423</v>
      </c>
      <c r="G6" s="12">
        <v>107914</v>
      </c>
    </row>
    <row r="7" spans="1:12" ht="12" customHeight="1">
      <c r="A7" s="21" t="s">
        <v>40</v>
      </c>
      <c r="B7" s="2" t="s">
        <v>10</v>
      </c>
      <c r="C7" s="13">
        <v>6101</v>
      </c>
      <c r="D7" s="13">
        <v>287</v>
      </c>
      <c r="E7" s="13">
        <v>235</v>
      </c>
      <c r="F7" s="13">
        <v>52</v>
      </c>
      <c r="G7" s="13">
        <v>5814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28861</v>
      </c>
      <c r="D8" s="13">
        <v>6295</v>
      </c>
      <c r="E8" s="13">
        <v>4768</v>
      </c>
      <c r="F8" s="13">
        <v>1527</v>
      </c>
      <c r="G8" s="13">
        <v>22566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28403</v>
      </c>
      <c r="D9" s="13">
        <v>19133</v>
      </c>
      <c r="E9" s="13">
        <v>15539</v>
      </c>
      <c r="F9" s="13">
        <v>3594</v>
      </c>
      <c r="G9" s="13">
        <v>9270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29579</v>
      </c>
      <c r="D10" s="13">
        <v>24074</v>
      </c>
      <c r="E10" s="13">
        <v>21523</v>
      </c>
      <c r="F10" s="13">
        <v>2551</v>
      </c>
      <c r="G10" s="13">
        <v>5505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30365</v>
      </c>
      <c r="D11" s="13">
        <v>26045</v>
      </c>
      <c r="E11" s="13">
        <v>24097</v>
      </c>
      <c r="F11" s="13">
        <v>1948</v>
      </c>
      <c r="G11" s="13">
        <v>4320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28505</v>
      </c>
      <c r="D12" s="13">
        <v>24726</v>
      </c>
      <c r="E12" s="13">
        <v>23213</v>
      </c>
      <c r="F12" s="13">
        <v>1513</v>
      </c>
      <c r="G12" s="13">
        <v>3779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28553</v>
      </c>
      <c r="D13" s="13">
        <v>24786</v>
      </c>
      <c r="E13" s="13">
        <v>23547</v>
      </c>
      <c r="F13" s="13">
        <v>1239</v>
      </c>
      <c r="G13" s="13">
        <v>3767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24679</v>
      </c>
      <c r="D14" s="13">
        <v>21036</v>
      </c>
      <c r="E14" s="13">
        <v>20029</v>
      </c>
      <c r="F14" s="13">
        <v>1007</v>
      </c>
      <c r="G14" s="13">
        <v>3643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20445</v>
      </c>
      <c r="D15" s="13">
        <v>16666</v>
      </c>
      <c r="E15" s="13">
        <v>15955</v>
      </c>
      <c r="F15" s="13">
        <v>711</v>
      </c>
      <c r="G15" s="13">
        <v>3779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18523</v>
      </c>
      <c r="D16" s="13">
        <v>13424</v>
      </c>
      <c r="E16" s="13">
        <v>12834</v>
      </c>
      <c r="F16" s="13">
        <v>590</v>
      </c>
      <c r="G16" s="13">
        <v>5099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15756</v>
      </c>
      <c r="D17" s="13">
        <v>7984</v>
      </c>
      <c r="E17" s="13">
        <v>7650</v>
      </c>
      <c r="F17" s="13">
        <v>334</v>
      </c>
      <c r="G17" s="13">
        <v>7772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13791</v>
      </c>
      <c r="D18" s="13">
        <v>4228</v>
      </c>
      <c r="E18" s="13">
        <v>4066</v>
      </c>
      <c r="F18" s="13">
        <v>162</v>
      </c>
      <c r="G18" s="13">
        <v>9563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10858</v>
      </c>
      <c r="D19" s="13">
        <v>2154</v>
      </c>
      <c r="E19" s="13">
        <v>2073</v>
      </c>
      <c r="F19" s="13">
        <v>81</v>
      </c>
      <c r="G19" s="13">
        <v>8704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7674</v>
      </c>
      <c r="D20" s="13">
        <v>1086</v>
      </c>
      <c r="E20" s="13">
        <v>1042</v>
      </c>
      <c r="F20" s="13">
        <v>44</v>
      </c>
      <c r="G20" s="13">
        <v>6588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8674</v>
      </c>
      <c r="D21" s="13">
        <v>929</v>
      </c>
      <c r="E21" s="13">
        <v>859</v>
      </c>
      <c r="F21" s="13">
        <v>70</v>
      </c>
      <c r="G21" s="13">
        <v>7745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156433</v>
      </c>
      <c r="D22" s="12">
        <v>88008</v>
      </c>
      <c r="E22" s="12">
        <v>78713</v>
      </c>
      <c r="F22" s="12">
        <v>9295</v>
      </c>
      <c r="G22" s="12">
        <v>68425</v>
      </c>
    </row>
    <row r="23" spans="1:12" ht="12" customHeight="1">
      <c r="A23" s="21" t="s">
        <v>40</v>
      </c>
      <c r="B23" s="2" t="s">
        <v>10</v>
      </c>
      <c r="C23" s="13">
        <v>2965</v>
      </c>
      <c r="D23" s="13">
        <v>127</v>
      </c>
      <c r="E23" s="13">
        <v>97</v>
      </c>
      <c r="F23" s="13">
        <v>30</v>
      </c>
      <c r="G23" s="13">
        <v>2838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14226</v>
      </c>
      <c r="D24" s="13">
        <v>2566</v>
      </c>
      <c r="E24" s="13">
        <v>1795</v>
      </c>
      <c r="F24" s="13">
        <v>771</v>
      </c>
      <c r="G24" s="13">
        <v>11660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14415</v>
      </c>
      <c r="D25" s="13">
        <v>8544</v>
      </c>
      <c r="E25" s="13">
        <v>6462</v>
      </c>
      <c r="F25" s="13">
        <v>2082</v>
      </c>
      <c r="G25" s="13">
        <v>5871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15204</v>
      </c>
      <c r="D26" s="13">
        <v>11267</v>
      </c>
      <c r="E26" s="13">
        <v>9654</v>
      </c>
      <c r="F26" s="13">
        <v>1613</v>
      </c>
      <c r="G26" s="13">
        <v>3937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15584</v>
      </c>
      <c r="D27" s="13">
        <v>12250</v>
      </c>
      <c r="E27" s="13">
        <v>10984</v>
      </c>
      <c r="F27" s="13">
        <v>1266</v>
      </c>
      <c r="G27" s="13">
        <v>3334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14731</v>
      </c>
      <c r="D28" s="13">
        <v>11753</v>
      </c>
      <c r="E28" s="13">
        <v>10711</v>
      </c>
      <c r="F28" s="13">
        <v>1042</v>
      </c>
      <c r="G28" s="13">
        <v>2978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14673</v>
      </c>
      <c r="D29" s="13">
        <v>11761</v>
      </c>
      <c r="E29" s="13">
        <v>10919</v>
      </c>
      <c r="F29" s="13">
        <v>842</v>
      </c>
      <c r="G29" s="13">
        <v>2912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12791</v>
      </c>
      <c r="D30" s="13">
        <v>10037</v>
      </c>
      <c r="E30" s="13">
        <v>9424</v>
      </c>
      <c r="F30" s="13">
        <v>613</v>
      </c>
      <c r="G30" s="13">
        <v>2754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10572</v>
      </c>
      <c r="D31" s="13">
        <v>7806</v>
      </c>
      <c r="E31" s="13">
        <v>7390</v>
      </c>
      <c r="F31" s="13">
        <v>416</v>
      </c>
      <c r="G31" s="13">
        <v>2766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9825</v>
      </c>
      <c r="D32" s="13">
        <v>6141</v>
      </c>
      <c r="E32" s="13">
        <v>5827</v>
      </c>
      <c r="F32" s="13">
        <v>314</v>
      </c>
      <c r="G32" s="13">
        <v>3684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8341</v>
      </c>
      <c r="D33" s="13">
        <v>2825</v>
      </c>
      <c r="E33" s="13">
        <v>2689</v>
      </c>
      <c r="F33" s="13">
        <v>136</v>
      </c>
      <c r="G33" s="13">
        <v>5516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7368</v>
      </c>
      <c r="D34" s="13">
        <v>1406</v>
      </c>
      <c r="E34" s="13">
        <v>1339</v>
      </c>
      <c r="F34" s="13">
        <v>67</v>
      </c>
      <c r="G34" s="13">
        <v>5962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5956</v>
      </c>
      <c r="D35" s="13">
        <v>739</v>
      </c>
      <c r="E35" s="13">
        <v>703</v>
      </c>
      <c r="F35" s="13">
        <v>36</v>
      </c>
      <c r="G35" s="13">
        <v>5217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4343</v>
      </c>
      <c r="D36" s="13">
        <v>379</v>
      </c>
      <c r="E36" s="13">
        <v>355</v>
      </c>
      <c r="F36" s="13">
        <v>24</v>
      </c>
      <c r="G36" s="13">
        <v>3964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5439</v>
      </c>
      <c r="D37" s="13">
        <v>407</v>
      </c>
      <c r="E37" s="13">
        <v>364</v>
      </c>
      <c r="F37" s="13">
        <v>43</v>
      </c>
      <c r="G37" s="13">
        <v>5032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144334</v>
      </c>
      <c r="D38" s="12">
        <v>104845</v>
      </c>
      <c r="E38" s="12">
        <v>98717</v>
      </c>
      <c r="F38" s="12">
        <v>6128</v>
      </c>
      <c r="G38" s="12">
        <v>39489</v>
      </c>
    </row>
    <row r="39" spans="1:12" ht="12" customHeight="1">
      <c r="A39" s="21" t="s">
        <v>40</v>
      </c>
      <c r="B39" s="2" t="s">
        <v>10</v>
      </c>
      <c r="C39" s="13">
        <v>3136</v>
      </c>
      <c r="D39" s="13">
        <v>160</v>
      </c>
      <c r="E39" s="13">
        <v>138</v>
      </c>
      <c r="F39" s="13">
        <v>22</v>
      </c>
      <c r="G39" s="13">
        <v>2976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14635</v>
      </c>
      <c r="D40" s="13">
        <v>3729</v>
      </c>
      <c r="E40" s="13">
        <v>2973</v>
      </c>
      <c r="F40" s="13">
        <v>756</v>
      </c>
      <c r="G40" s="13">
        <v>10906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13988</v>
      </c>
      <c r="D41" s="13">
        <v>10589</v>
      </c>
      <c r="E41" s="13">
        <v>9077</v>
      </c>
      <c r="F41" s="13">
        <v>1512</v>
      </c>
      <c r="G41" s="13">
        <v>3399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14375</v>
      </c>
      <c r="D42" s="13">
        <v>12807</v>
      </c>
      <c r="E42" s="13">
        <v>11869</v>
      </c>
      <c r="F42" s="13">
        <v>938</v>
      </c>
      <c r="G42" s="13">
        <v>1568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14781</v>
      </c>
      <c r="D43" s="13">
        <v>13795</v>
      </c>
      <c r="E43" s="13">
        <v>13113</v>
      </c>
      <c r="F43" s="13">
        <v>682</v>
      </c>
      <c r="G43" s="13">
        <v>986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13774</v>
      </c>
      <c r="D44" s="13">
        <v>12973</v>
      </c>
      <c r="E44" s="13">
        <v>12502</v>
      </c>
      <c r="F44" s="13">
        <v>471</v>
      </c>
      <c r="G44" s="13">
        <v>801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13880</v>
      </c>
      <c r="D45" s="13">
        <v>13025</v>
      </c>
      <c r="E45" s="13">
        <v>12628</v>
      </c>
      <c r="F45" s="13">
        <v>397</v>
      </c>
      <c r="G45" s="13">
        <v>855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11888</v>
      </c>
      <c r="D46" s="13">
        <v>10999</v>
      </c>
      <c r="E46" s="13">
        <v>10605</v>
      </c>
      <c r="F46" s="13">
        <v>394</v>
      </c>
      <c r="G46" s="13">
        <v>889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9873</v>
      </c>
      <c r="D47" s="13">
        <v>8860</v>
      </c>
      <c r="E47" s="13">
        <v>8565</v>
      </c>
      <c r="F47" s="13">
        <v>295</v>
      </c>
      <c r="G47" s="13">
        <v>1013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8698</v>
      </c>
      <c r="D48" s="13">
        <v>7283</v>
      </c>
      <c r="E48" s="13">
        <v>7007</v>
      </c>
      <c r="F48" s="13">
        <v>276</v>
      </c>
      <c r="G48" s="13">
        <v>1415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7415</v>
      </c>
      <c r="D49" s="13">
        <v>5159</v>
      </c>
      <c r="E49" s="13">
        <v>4961</v>
      </c>
      <c r="F49" s="13">
        <v>198</v>
      </c>
      <c r="G49" s="13">
        <v>2256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6423</v>
      </c>
      <c r="D50" s="13">
        <v>2822</v>
      </c>
      <c r="E50" s="13">
        <v>2727</v>
      </c>
      <c r="F50" s="13">
        <v>95</v>
      </c>
      <c r="G50" s="13">
        <v>3601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4902</v>
      </c>
      <c r="D51" s="13">
        <v>1415</v>
      </c>
      <c r="E51" s="13">
        <v>1370</v>
      </c>
      <c r="F51" s="13">
        <v>45</v>
      </c>
      <c r="G51" s="13">
        <v>3487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3331</v>
      </c>
      <c r="D52" s="13">
        <v>707</v>
      </c>
      <c r="E52" s="13">
        <v>687</v>
      </c>
      <c r="F52" s="13">
        <v>20</v>
      </c>
      <c r="G52" s="13">
        <v>2624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3235</v>
      </c>
      <c r="D53" s="14">
        <v>522</v>
      </c>
      <c r="E53" s="14">
        <v>495</v>
      </c>
      <c r="F53" s="14">
        <v>27</v>
      </c>
      <c r="G53" s="14">
        <v>2713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/>
  </sheetViews>
  <sheetFormatPr baseColWidth="10" defaultRowHeight="11.25"/>
  <cols>
    <col min="1" max="1" width="30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33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2949</v>
      </c>
      <c r="D6" s="12">
        <v>1924</v>
      </c>
      <c r="E6" s="12">
        <v>1824</v>
      </c>
      <c r="F6" s="12">
        <v>100</v>
      </c>
      <c r="G6" s="12">
        <v>1025</v>
      </c>
    </row>
    <row r="7" spans="1:12" ht="12" customHeight="1">
      <c r="A7" s="21" t="s">
        <v>40</v>
      </c>
      <c r="B7" s="2" t="s">
        <v>10</v>
      </c>
      <c r="C7" s="13">
        <v>58</v>
      </c>
      <c r="D7" s="13">
        <v>5</v>
      </c>
      <c r="E7" s="13">
        <v>5</v>
      </c>
      <c r="F7" s="13" t="s">
        <v>53</v>
      </c>
      <c r="G7" s="13">
        <v>53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271</v>
      </c>
      <c r="D8" s="13">
        <v>98</v>
      </c>
      <c r="E8" s="13">
        <v>84</v>
      </c>
      <c r="F8" s="13">
        <v>14</v>
      </c>
      <c r="G8" s="13">
        <v>173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249</v>
      </c>
      <c r="D9" s="13">
        <v>174</v>
      </c>
      <c r="E9" s="13">
        <v>159</v>
      </c>
      <c r="F9" s="13">
        <v>15</v>
      </c>
      <c r="G9" s="13">
        <v>75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249</v>
      </c>
      <c r="D10" s="13">
        <v>199</v>
      </c>
      <c r="E10" s="13">
        <v>178</v>
      </c>
      <c r="F10" s="13">
        <v>21</v>
      </c>
      <c r="G10" s="13">
        <v>50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298</v>
      </c>
      <c r="D11" s="13">
        <v>252</v>
      </c>
      <c r="E11" s="13">
        <v>241</v>
      </c>
      <c r="F11" s="13">
        <v>11</v>
      </c>
      <c r="G11" s="13">
        <v>46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269</v>
      </c>
      <c r="D12" s="13">
        <v>233</v>
      </c>
      <c r="E12" s="13">
        <v>224</v>
      </c>
      <c r="F12" s="13">
        <v>9</v>
      </c>
      <c r="G12" s="13">
        <v>36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250</v>
      </c>
      <c r="D13" s="13">
        <v>221</v>
      </c>
      <c r="E13" s="13">
        <v>213</v>
      </c>
      <c r="F13" s="13">
        <v>8</v>
      </c>
      <c r="G13" s="13">
        <v>29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219</v>
      </c>
      <c r="D14" s="13">
        <v>179</v>
      </c>
      <c r="E14" s="13">
        <v>171</v>
      </c>
      <c r="F14" s="13">
        <v>8</v>
      </c>
      <c r="G14" s="13">
        <v>40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229</v>
      </c>
      <c r="D15" s="13">
        <v>186</v>
      </c>
      <c r="E15" s="13">
        <v>178</v>
      </c>
      <c r="F15" s="13">
        <v>8</v>
      </c>
      <c r="G15" s="13">
        <v>43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238</v>
      </c>
      <c r="D16" s="13">
        <v>154</v>
      </c>
      <c r="E16" s="13">
        <v>153</v>
      </c>
      <c r="F16" s="13">
        <v>1</v>
      </c>
      <c r="G16" s="13">
        <v>84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164</v>
      </c>
      <c r="D17" s="13">
        <v>103</v>
      </c>
      <c r="E17" s="13">
        <v>99</v>
      </c>
      <c r="F17" s="13">
        <v>4</v>
      </c>
      <c r="G17" s="13">
        <v>61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145</v>
      </c>
      <c r="D18" s="13">
        <v>49</v>
      </c>
      <c r="E18" s="13">
        <v>49</v>
      </c>
      <c r="F18" s="13" t="s">
        <v>53</v>
      </c>
      <c r="G18" s="13">
        <v>96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114</v>
      </c>
      <c r="D19" s="13">
        <v>39</v>
      </c>
      <c r="E19" s="13">
        <v>38</v>
      </c>
      <c r="F19" s="13">
        <v>1</v>
      </c>
      <c r="G19" s="13">
        <v>75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87</v>
      </c>
      <c r="D20" s="13">
        <v>12</v>
      </c>
      <c r="E20" s="13">
        <v>12</v>
      </c>
      <c r="F20" s="13" t="s">
        <v>53</v>
      </c>
      <c r="G20" s="13">
        <v>75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109</v>
      </c>
      <c r="D21" s="13">
        <v>20</v>
      </c>
      <c r="E21" s="13">
        <v>20</v>
      </c>
      <c r="F21" s="13" t="s">
        <v>53</v>
      </c>
      <c r="G21" s="13">
        <v>89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1415</v>
      </c>
      <c r="D22" s="12">
        <v>822</v>
      </c>
      <c r="E22" s="12">
        <v>774</v>
      </c>
      <c r="F22" s="12">
        <v>48</v>
      </c>
      <c r="G22" s="12">
        <v>593</v>
      </c>
    </row>
    <row r="23" spans="1:12" ht="12" customHeight="1">
      <c r="A23" s="21" t="s">
        <v>40</v>
      </c>
      <c r="B23" s="2" t="s">
        <v>10</v>
      </c>
      <c r="C23" s="13">
        <v>21</v>
      </c>
      <c r="D23" s="13">
        <v>1</v>
      </c>
      <c r="E23" s="13">
        <v>1</v>
      </c>
      <c r="F23" s="13" t="s">
        <v>53</v>
      </c>
      <c r="G23" s="13">
        <v>20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132</v>
      </c>
      <c r="D24" s="13">
        <v>37</v>
      </c>
      <c r="E24" s="13">
        <v>31</v>
      </c>
      <c r="F24" s="13">
        <v>6</v>
      </c>
      <c r="G24" s="13">
        <v>95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113</v>
      </c>
      <c r="D25" s="13">
        <v>64</v>
      </c>
      <c r="E25" s="13">
        <v>56</v>
      </c>
      <c r="F25" s="13">
        <v>8</v>
      </c>
      <c r="G25" s="13">
        <v>49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120</v>
      </c>
      <c r="D26" s="13">
        <v>88</v>
      </c>
      <c r="E26" s="13">
        <v>79</v>
      </c>
      <c r="F26" s="13">
        <v>9</v>
      </c>
      <c r="G26" s="13">
        <v>32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158</v>
      </c>
      <c r="D27" s="13">
        <v>130</v>
      </c>
      <c r="E27" s="13">
        <v>122</v>
      </c>
      <c r="F27" s="13">
        <v>8</v>
      </c>
      <c r="G27" s="13">
        <v>28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155</v>
      </c>
      <c r="D28" s="13">
        <v>127</v>
      </c>
      <c r="E28" s="13">
        <v>122</v>
      </c>
      <c r="F28" s="13">
        <v>5</v>
      </c>
      <c r="G28" s="13">
        <v>28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126</v>
      </c>
      <c r="D29" s="13">
        <v>102</v>
      </c>
      <c r="E29" s="13">
        <v>97</v>
      </c>
      <c r="F29" s="13">
        <v>5</v>
      </c>
      <c r="G29" s="13">
        <v>24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108</v>
      </c>
      <c r="D30" s="13">
        <v>75</v>
      </c>
      <c r="E30" s="13">
        <v>73</v>
      </c>
      <c r="F30" s="13">
        <v>2</v>
      </c>
      <c r="G30" s="13">
        <v>33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99</v>
      </c>
      <c r="D31" s="13">
        <v>82</v>
      </c>
      <c r="E31" s="13">
        <v>78</v>
      </c>
      <c r="F31" s="13">
        <v>4</v>
      </c>
      <c r="G31" s="13">
        <v>17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105</v>
      </c>
      <c r="D32" s="13">
        <v>54</v>
      </c>
      <c r="E32" s="13">
        <v>54</v>
      </c>
      <c r="F32" s="13" t="s">
        <v>53</v>
      </c>
      <c r="G32" s="13">
        <v>51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75</v>
      </c>
      <c r="D33" s="13">
        <v>35</v>
      </c>
      <c r="E33" s="13">
        <v>34</v>
      </c>
      <c r="F33" s="13">
        <v>1</v>
      </c>
      <c r="G33" s="13">
        <v>40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56</v>
      </c>
      <c r="D34" s="13">
        <v>10</v>
      </c>
      <c r="E34" s="13">
        <v>10</v>
      </c>
      <c r="F34" s="13" t="s">
        <v>53</v>
      </c>
      <c r="G34" s="13">
        <v>46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47</v>
      </c>
      <c r="D35" s="13">
        <v>7</v>
      </c>
      <c r="E35" s="13">
        <v>7</v>
      </c>
      <c r="F35" s="13" t="s">
        <v>53</v>
      </c>
      <c r="G35" s="13">
        <v>40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40</v>
      </c>
      <c r="D36" s="13">
        <v>4</v>
      </c>
      <c r="E36" s="13">
        <v>4</v>
      </c>
      <c r="F36" s="13" t="s">
        <v>53</v>
      </c>
      <c r="G36" s="13">
        <v>36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60</v>
      </c>
      <c r="D37" s="13">
        <v>6</v>
      </c>
      <c r="E37" s="13">
        <v>6</v>
      </c>
      <c r="F37" s="13" t="s">
        <v>53</v>
      </c>
      <c r="G37" s="13">
        <v>54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1534</v>
      </c>
      <c r="D38" s="12">
        <v>1102</v>
      </c>
      <c r="E38" s="12">
        <v>1050</v>
      </c>
      <c r="F38" s="12">
        <v>52</v>
      </c>
      <c r="G38" s="12">
        <v>432</v>
      </c>
    </row>
    <row r="39" spans="1:12" ht="12" customHeight="1">
      <c r="A39" s="21" t="s">
        <v>40</v>
      </c>
      <c r="B39" s="2" t="s">
        <v>10</v>
      </c>
      <c r="C39" s="13">
        <v>37</v>
      </c>
      <c r="D39" s="13">
        <v>4</v>
      </c>
      <c r="E39" s="13">
        <v>4</v>
      </c>
      <c r="F39" s="13" t="s">
        <v>53</v>
      </c>
      <c r="G39" s="13">
        <v>33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139</v>
      </c>
      <c r="D40" s="13">
        <v>61</v>
      </c>
      <c r="E40" s="13">
        <v>53</v>
      </c>
      <c r="F40" s="13">
        <v>8</v>
      </c>
      <c r="G40" s="13">
        <v>78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136</v>
      </c>
      <c r="D41" s="13">
        <v>110</v>
      </c>
      <c r="E41" s="13">
        <v>103</v>
      </c>
      <c r="F41" s="13">
        <v>7</v>
      </c>
      <c r="G41" s="13">
        <v>26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129</v>
      </c>
      <c r="D42" s="13">
        <v>111</v>
      </c>
      <c r="E42" s="13">
        <v>99</v>
      </c>
      <c r="F42" s="13">
        <v>12</v>
      </c>
      <c r="G42" s="13">
        <v>18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140</v>
      </c>
      <c r="D43" s="13">
        <v>122</v>
      </c>
      <c r="E43" s="13">
        <v>119</v>
      </c>
      <c r="F43" s="13">
        <v>3</v>
      </c>
      <c r="G43" s="13">
        <v>18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114</v>
      </c>
      <c r="D44" s="13">
        <v>106</v>
      </c>
      <c r="E44" s="13">
        <v>102</v>
      </c>
      <c r="F44" s="13">
        <v>4</v>
      </c>
      <c r="G44" s="13">
        <v>8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124</v>
      </c>
      <c r="D45" s="13">
        <v>119</v>
      </c>
      <c r="E45" s="13">
        <v>116</v>
      </c>
      <c r="F45" s="13">
        <v>3</v>
      </c>
      <c r="G45" s="13">
        <v>5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111</v>
      </c>
      <c r="D46" s="13">
        <v>104</v>
      </c>
      <c r="E46" s="13">
        <v>98</v>
      </c>
      <c r="F46" s="13">
        <v>6</v>
      </c>
      <c r="G46" s="13">
        <v>7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130</v>
      </c>
      <c r="D47" s="13">
        <v>104</v>
      </c>
      <c r="E47" s="13">
        <v>100</v>
      </c>
      <c r="F47" s="13">
        <v>4</v>
      </c>
      <c r="G47" s="13">
        <v>26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133</v>
      </c>
      <c r="D48" s="13">
        <v>100</v>
      </c>
      <c r="E48" s="13">
        <v>99</v>
      </c>
      <c r="F48" s="13">
        <v>1</v>
      </c>
      <c r="G48" s="13">
        <v>33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89</v>
      </c>
      <c r="D49" s="13">
        <v>68</v>
      </c>
      <c r="E49" s="13">
        <v>65</v>
      </c>
      <c r="F49" s="13">
        <v>3</v>
      </c>
      <c r="G49" s="13">
        <v>21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89</v>
      </c>
      <c r="D50" s="13">
        <v>39</v>
      </c>
      <c r="E50" s="13">
        <v>39</v>
      </c>
      <c r="F50" s="13" t="s">
        <v>53</v>
      </c>
      <c r="G50" s="13">
        <v>50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67</v>
      </c>
      <c r="D51" s="13">
        <v>32</v>
      </c>
      <c r="E51" s="13">
        <v>31</v>
      </c>
      <c r="F51" s="13">
        <v>1</v>
      </c>
      <c r="G51" s="13">
        <v>35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47</v>
      </c>
      <c r="D52" s="13">
        <v>8</v>
      </c>
      <c r="E52" s="13">
        <v>8</v>
      </c>
      <c r="F52" s="13" t="s">
        <v>53</v>
      </c>
      <c r="G52" s="13">
        <v>39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49</v>
      </c>
      <c r="D53" s="14">
        <v>14</v>
      </c>
      <c r="E53" s="14">
        <v>14</v>
      </c>
      <c r="F53" s="14" t="s">
        <v>53</v>
      </c>
      <c r="G53" s="14">
        <v>35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/>
  </sheetViews>
  <sheetFormatPr baseColWidth="10" defaultRowHeight="11.25"/>
  <cols>
    <col min="1" max="1" width="31.1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34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1179</v>
      </c>
      <c r="D6" s="12">
        <v>803</v>
      </c>
      <c r="E6" s="12">
        <v>783</v>
      </c>
      <c r="F6" s="12">
        <v>20</v>
      </c>
      <c r="G6" s="12">
        <v>376</v>
      </c>
    </row>
    <row r="7" spans="1:12" ht="12" customHeight="1">
      <c r="A7" s="21" t="s">
        <v>40</v>
      </c>
      <c r="B7" s="2" t="s">
        <v>10</v>
      </c>
      <c r="C7" s="13">
        <v>22</v>
      </c>
      <c r="D7" s="13">
        <v>3</v>
      </c>
      <c r="E7" s="13">
        <v>2</v>
      </c>
      <c r="F7" s="13">
        <v>1</v>
      </c>
      <c r="G7" s="13">
        <v>19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108</v>
      </c>
      <c r="D8" s="13">
        <v>46</v>
      </c>
      <c r="E8" s="13">
        <v>39</v>
      </c>
      <c r="F8" s="13">
        <v>7</v>
      </c>
      <c r="G8" s="13">
        <v>62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93</v>
      </c>
      <c r="D9" s="13">
        <v>70</v>
      </c>
      <c r="E9" s="13">
        <v>67</v>
      </c>
      <c r="F9" s="13">
        <v>3</v>
      </c>
      <c r="G9" s="13">
        <v>23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95</v>
      </c>
      <c r="D10" s="13">
        <v>71</v>
      </c>
      <c r="E10" s="13">
        <v>68</v>
      </c>
      <c r="F10" s="13">
        <v>3</v>
      </c>
      <c r="G10" s="13">
        <v>24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104</v>
      </c>
      <c r="D11" s="13">
        <v>90</v>
      </c>
      <c r="E11" s="13">
        <v>88</v>
      </c>
      <c r="F11" s="13">
        <v>2</v>
      </c>
      <c r="G11" s="13">
        <v>14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106</v>
      </c>
      <c r="D12" s="13">
        <v>97</v>
      </c>
      <c r="E12" s="13">
        <v>94</v>
      </c>
      <c r="F12" s="13">
        <v>3</v>
      </c>
      <c r="G12" s="13">
        <v>9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103</v>
      </c>
      <c r="D13" s="13">
        <v>88</v>
      </c>
      <c r="E13" s="13">
        <v>87</v>
      </c>
      <c r="F13" s="13">
        <v>1</v>
      </c>
      <c r="G13" s="13">
        <v>15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100</v>
      </c>
      <c r="D14" s="13">
        <v>84</v>
      </c>
      <c r="E14" s="13">
        <v>84</v>
      </c>
      <c r="F14" s="13" t="s">
        <v>53</v>
      </c>
      <c r="G14" s="13">
        <v>16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70</v>
      </c>
      <c r="D15" s="13">
        <v>58</v>
      </c>
      <c r="E15" s="13">
        <v>58</v>
      </c>
      <c r="F15" s="13" t="s">
        <v>53</v>
      </c>
      <c r="G15" s="13">
        <v>12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70</v>
      </c>
      <c r="D16" s="13">
        <v>55</v>
      </c>
      <c r="E16" s="13">
        <v>55</v>
      </c>
      <c r="F16" s="13" t="s">
        <v>53</v>
      </c>
      <c r="G16" s="13">
        <v>15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82</v>
      </c>
      <c r="D17" s="13">
        <v>52</v>
      </c>
      <c r="E17" s="13">
        <v>52</v>
      </c>
      <c r="F17" s="13" t="s">
        <v>53</v>
      </c>
      <c r="G17" s="13">
        <v>30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76</v>
      </c>
      <c r="D18" s="13">
        <v>40</v>
      </c>
      <c r="E18" s="13">
        <v>40</v>
      </c>
      <c r="F18" s="13" t="s">
        <v>53</v>
      </c>
      <c r="G18" s="13">
        <v>36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52</v>
      </c>
      <c r="D19" s="13">
        <v>18</v>
      </c>
      <c r="E19" s="13">
        <v>18</v>
      </c>
      <c r="F19" s="13" t="s">
        <v>53</v>
      </c>
      <c r="G19" s="13">
        <v>34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51</v>
      </c>
      <c r="D20" s="13">
        <v>20</v>
      </c>
      <c r="E20" s="13">
        <v>20</v>
      </c>
      <c r="F20" s="13" t="s">
        <v>53</v>
      </c>
      <c r="G20" s="13">
        <v>31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47</v>
      </c>
      <c r="D21" s="13">
        <v>11</v>
      </c>
      <c r="E21" s="13">
        <v>11</v>
      </c>
      <c r="F21" s="13" t="s">
        <v>53</v>
      </c>
      <c r="G21" s="13">
        <v>36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516</v>
      </c>
      <c r="D22" s="12">
        <v>302</v>
      </c>
      <c r="E22" s="12">
        <v>291</v>
      </c>
      <c r="F22" s="12">
        <v>11</v>
      </c>
      <c r="G22" s="12">
        <v>214</v>
      </c>
    </row>
    <row r="23" spans="1:12" ht="12" customHeight="1">
      <c r="A23" s="21" t="s">
        <v>40</v>
      </c>
      <c r="B23" s="2" t="s">
        <v>10</v>
      </c>
      <c r="C23" s="13">
        <v>10</v>
      </c>
      <c r="D23" s="13">
        <v>1</v>
      </c>
      <c r="E23" s="13" t="s">
        <v>53</v>
      </c>
      <c r="F23" s="13">
        <v>1</v>
      </c>
      <c r="G23" s="13">
        <v>9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46</v>
      </c>
      <c r="D24" s="13">
        <v>14</v>
      </c>
      <c r="E24" s="13">
        <v>12</v>
      </c>
      <c r="F24" s="13">
        <v>2</v>
      </c>
      <c r="G24" s="13">
        <v>32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48</v>
      </c>
      <c r="D25" s="13">
        <v>30</v>
      </c>
      <c r="E25" s="13">
        <v>28</v>
      </c>
      <c r="F25" s="13">
        <v>2</v>
      </c>
      <c r="G25" s="13">
        <v>18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45</v>
      </c>
      <c r="D26" s="13">
        <v>27</v>
      </c>
      <c r="E26" s="13">
        <v>26</v>
      </c>
      <c r="F26" s="13">
        <v>1</v>
      </c>
      <c r="G26" s="13">
        <v>18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51</v>
      </c>
      <c r="D27" s="13">
        <v>41</v>
      </c>
      <c r="E27" s="13">
        <v>39</v>
      </c>
      <c r="F27" s="13">
        <v>2</v>
      </c>
      <c r="G27" s="13">
        <v>10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48</v>
      </c>
      <c r="D28" s="13">
        <v>43</v>
      </c>
      <c r="E28" s="13">
        <v>40</v>
      </c>
      <c r="F28" s="13">
        <v>3</v>
      </c>
      <c r="G28" s="13">
        <v>5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47</v>
      </c>
      <c r="D29" s="13">
        <v>37</v>
      </c>
      <c r="E29" s="13">
        <v>37</v>
      </c>
      <c r="F29" s="13" t="s">
        <v>53</v>
      </c>
      <c r="G29" s="13">
        <v>10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45</v>
      </c>
      <c r="D30" s="13">
        <v>34</v>
      </c>
      <c r="E30" s="13">
        <v>34</v>
      </c>
      <c r="F30" s="13" t="s">
        <v>53</v>
      </c>
      <c r="G30" s="13">
        <v>11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30</v>
      </c>
      <c r="D31" s="13">
        <v>24</v>
      </c>
      <c r="E31" s="13">
        <v>24</v>
      </c>
      <c r="F31" s="13" t="s">
        <v>53</v>
      </c>
      <c r="G31" s="13">
        <v>6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31</v>
      </c>
      <c r="D32" s="13">
        <v>20</v>
      </c>
      <c r="E32" s="13">
        <v>20</v>
      </c>
      <c r="F32" s="13" t="s">
        <v>53</v>
      </c>
      <c r="G32" s="13">
        <v>11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28</v>
      </c>
      <c r="D33" s="13">
        <v>8</v>
      </c>
      <c r="E33" s="13">
        <v>8</v>
      </c>
      <c r="F33" s="13" t="s">
        <v>53</v>
      </c>
      <c r="G33" s="13">
        <v>20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25</v>
      </c>
      <c r="D34" s="13">
        <v>8</v>
      </c>
      <c r="E34" s="13">
        <v>8</v>
      </c>
      <c r="F34" s="13" t="s">
        <v>53</v>
      </c>
      <c r="G34" s="13">
        <v>17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26</v>
      </c>
      <c r="D35" s="13">
        <v>6</v>
      </c>
      <c r="E35" s="13">
        <v>6</v>
      </c>
      <c r="F35" s="13" t="s">
        <v>53</v>
      </c>
      <c r="G35" s="13">
        <v>20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17</v>
      </c>
      <c r="D36" s="13">
        <v>5</v>
      </c>
      <c r="E36" s="13">
        <v>5</v>
      </c>
      <c r="F36" s="13" t="s">
        <v>53</v>
      </c>
      <c r="G36" s="13">
        <v>12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19</v>
      </c>
      <c r="D37" s="13">
        <v>4</v>
      </c>
      <c r="E37" s="13">
        <v>4</v>
      </c>
      <c r="F37" s="13" t="s">
        <v>53</v>
      </c>
      <c r="G37" s="13">
        <v>15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663</v>
      </c>
      <c r="D38" s="12">
        <v>501</v>
      </c>
      <c r="E38" s="12">
        <v>492</v>
      </c>
      <c r="F38" s="12">
        <v>9</v>
      </c>
      <c r="G38" s="12">
        <v>162</v>
      </c>
    </row>
    <row r="39" spans="1:12" ht="12" customHeight="1">
      <c r="A39" s="21" t="s">
        <v>40</v>
      </c>
      <c r="B39" s="2" t="s">
        <v>10</v>
      </c>
      <c r="C39" s="13">
        <v>12</v>
      </c>
      <c r="D39" s="13">
        <v>2</v>
      </c>
      <c r="E39" s="13">
        <v>2</v>
      </c>
      <c r="F39" s="13" t="s">
        <v>53</v>
      </c>
      <c r="G39" s="13">
        <v>10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62</v>
      </c>
      <c r="D40" s="13">
        <v>32</v>
      </c>
      <c r="E40" s="13">
        <v>27</v>
      </c>
      <c r="F40" s="13">
        <v>5</v>
      </c>
      <c r="G40" s="13">
        <v>30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45</v>
      </c>
      <c r="D41" s="13">
        <v>40</v>
      </c>
      <c r="E41" s="13">
        <v>39</v>
      </c>
      <c r="F41" s="13">
        <v>1</v>
      </c>
      <c r="G41" s="13">
        <v>5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50</v>
      </c>
      <c r="D42" s="13">
        <v>44</v>
      </c>
      <c r="E42" s="13">
        <v>42</v>
      </c>
      <c r="F42" s="13">
        <v>2</v>
      </c>
      <c r="G42" s="13">
        <v>6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53</v>
      </c>
      <c r="D43" s="13">
        <v>49</v>
      </c>
      <c r="E43" s="13">
        <v>49</v>
      </c>
      <c r="F43" s="13" t="s">
        <v>53</v>
      </c>
      <c r="G43" s="13">
        <v>4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58</v>
      </c>
      <c r="D44" s="13">
        <v>54</v>
      </c>
      <c r="E44" s="13">
        <v>54</v>
      </c>
      <c r="F44" s="13" t="s">
        <v>53</v>
      </c>
      <c r="G44" s="13">
        <v>4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56</v>
      </c>
      <c r="D45" s="13">
        <v>51</v>
      </c>
      <c r="E45" s="13">
        <v>50</v>
      </c>
      <c r="F45" s="13">
        <v>1</v>
      </c>
      <c r="G45" s="13">
        <v>5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55</v>
      </c>
      <c r="D46" s="13">
        <v>50</v>
      </c>
      <c r="E46" s="13">
        <v>50</v>
      </c>
      <c r="F46" s="13" t="s">
        <v>53</v>
      </c>
      <c r="G46" s="13">
        <v>5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40</v>
      </c>
      <c r="D47" s="13">
        <v>34</v>
      </c>
      <c r="E47" s="13">
        <v>34</v>
      </c>
      <c r="F47" s="13" t="s">
        <v>53</v>
      </c>
      <c r="G47" s="13">
        <v>6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39</v>
      </c>
      <c r="D48" s="13">
        <v>35</v>
      </c>
      <c r="E48" s="13">
        <v>35</v>
      </c>
      <c r="F48" s="13" t="s">
        <v>53</v>
      </c>
      <c r="G48" s="13">
        <v>4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54</v>
      </c>
      <c r="D49" s="13">
        <v>44</v>
      </c>
      <c r="E49" s="13">
        <v>44</v>
      </c>
      <c r="F49" s="13" t="s">
        <v>53</v>
      </c>
      <c r="G49" s="13">
        <v>10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51</v>
      </c>
      <c r="D50" s="13">
        <v>32</v>
      </c>
      <c r="E50" s="13">
        <v>32</v>
      </c>
      <c r="F50" s="13" t="s">
        <v>53</v>
      </c>
      <c r="G50" s="13">
        <v>19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26</v>
      </c>
      <c r="D51" s="13">
        <v>12</v>
      </c>
      <c r="E51" s="13">
        <v>12</v>
      </c>
      <c r="F51" s="13" t="s">
        <v>53</v>
      </c>
      <c r="G51" s="13">
        <v>14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34</v>
      </c>
      <c r="D52" s="13">
        <v>15</v>
      </c>
      <c r="E52" s="13">
        <v>15</v>
      </c>
      <c r="F52" s="13" t="s">
        <v>53</v>
      </c>
      <c r="G52" s="13">
        <v>19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28</v>
      </c>
      <c r="D53" s="14">
        <v>7</v>
      </c>
      <c r="E53" s="14">
        <v>7</v>
      </c>
      <c r="F53" s="14" t="s">
        <v>53</v>
      </c>
      <c r="G53" s="14">
        <v>21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/>
  </sheetViews>
  <sheetFormatPr baseColWidth="10" defaultRowHeight="11.25"/>
  <cols>
    <col min="1" max="1" width="28.832031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35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12966</v>
      </c>
      <c r="D6" s="12">
        <v>8386</v>
      </c>
      <c r="E6" s="12">
        <v>7828</v>
      </c>
      <c r="F6" s="12">
        <v>558</v>
      </c>
      <c r="G6" s="12">
        <v>4580</v>
      </c>
    </row>
    <row r="7" spans="1:12" ht="12" customHeight="1">
      <c r="A7" s="21" t="s">
        <v>40</v>
      </c>
      <c r="B7" s="2" t="s">
        <v>10</v>
      </c>
      <c r="C7" s="13">
        <v>243</v>
      </c>
      <c r="D7" s="13">
        <v>19</v>
      </c>
      <c r="E7" s="13">
        <v>16</v>
      </c>
      <c r="F7" s="13">
        <v>3</v>
      </c>
      <c r="G7" s="13">
        <v>224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1141</v>
      </c>
      <c r="D8" s="13">
        <v>301</v>
      </c>
      <c r="E8" s="13">
        <v>242</v>
      </c>
      <c r="F8" s="13">
        <v>59</v>
      </c>
      <c r="G8" s="13">
        <v>840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996</v>
      </c>
      <c r="D9" s="13">
        <v>736</v>
      </c>
      <c r="E9" s="13">
        <v>624</v>
      </c>
      <c r="F9" s="13">
        <v>112</v>
      </c>
      <c r="G9" s="13">
        <v>260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1267</v>
      </c>
      <c r="D10" s="13">
        <v>1016</v>
      </c>
      <c r="E10" s="13">
        <v>928</v>
      </c>
      <c r="F10" s="13">
        <v>88</v>
      </c>
      <c r="G10" s="13">
        <v>251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1344</v>
      </c>
      <c r="D11" s="13">
        <v>1155</v>
      </c>
      <c r="E11" s="13">
        <v>1077</v>
      </c>
      <c r="F11" s="13">
        <v>78</v>
      </c>
      <c r="G11" s="13">
        <v>189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1248</v>
      </c>
      <c r="D12" s="13">
        <v>1106</v>
      </c>
      <c r="E12" s="13">
        <v>1035</v>
      </c>
      <c r="F12" s="13">
        <v>71</v>
      </c>
      <c r="G12" s="13">
        <v>142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1153</v>
      </c>
      <c r="D13" s="13">
        <v>993</v>
      </c>
      <c r="E13" s="13">
        <v>956</v>
      </c>
      <c r="F13" s="13">
        <v>37</v>
      </c>
      <c r="G13" s="13">
        <v>160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958</v>
      </c>
      <c r="D14" s="13">
        <v>835</v>
      </c>
      <c r="E14" s="13">
        <v>807</v>
      </c>
      <c r="F14" s="13">
        <v>28</v>
      </c>
      <c r="G14" s="13">
        <v>123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891</v>
      </c>
      <c r="D15" s="13">
        <v>743</v>
      </c>
      <c r="E15" s="13">
        <v>720</v>
      </c>
      <c r="F15" s="13">
        <v>23</v>
      </c>
      <c r="G15" s="13">
        <v>148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805</v>
      </c>
      <c r="D16" s="13">
        <v>592</v>
      </c>
      <c r="E16" s="13">
        <v>572</v>
      </c>
      <c r="F16" s="13">
        <v>20</v>
      </c>
      <c r="G16" s="13">
        <v>213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742</v>
      </c>
      <c r="D17" s="13">
        <v>398</v>
      </c>
      <c r="E17" s="13">
        <v>385</v>
      </c>
      <c r="F17" s="13">
        <v>13</v>
      </c>
      <c r="G17" s="13">
        <v>344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683</v>
      </c>
      <c r="D18" s="13">
        <v>227</v>
      </c>
      <c r="E18" s="13">
        <v>218</v>
      </c>
      <c r="F18" s="13">
        <v>9</v>
      </c>
      <c r="G18" s="13">
        <v>456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554</v>
      </c>
      <c r="D19" s="13">
        <v>132</v>
      </c>
      <c r="E19" s="13">
        <v>128</v>
      </c>
      <c r="F19" s="13">
        <v>4</v>
      </c>
      <c r="G19" s="13">
        <v>422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450</v>
      </c>
      <c r="D20" s="13">
        <v>80</v>
      </c>
      <c r="E20" s="13">
        <v>71</v>
      </c>
      <c r="F20" s="13">
        <v>9</v>
      </c>
      <c r="G20" s="13">
        <v>370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491</v>
      </c>
      <c r="D21" s="13">
        <v>53</v>
      </c>
      <c r="E21" s="13">
        <v>49</v>
      </c>
      <c r="F21" s="13">
        <v>4</v>
      </c>
      <c r="G21" s="13">
        <v>438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6649</v>
      </c>
      <c r="D22" s="12">
        <v>3722</v>
      </c>
      <c r="E22" s="12">
        <v>3382</v>
      </c>
      <c r="F22" s="12">
        <v>340</v>
      </c>
      <c r="G22" s="12">
        <v>2927</v>
      </c>
    </row>
    <row r="23" spans="1:12" ht="12" customHeight="1">
      <c r="A23" s="21" t="s">
        <v>40</v>
      </c>
      <c r="B23" s="2" t="s">
        <v>10</v>
      </c>
      <c r="C23" s="13">
        <v>127</v>
      </c>
      <c r="D23" s="13">
        <v>10</v>
      </c>
      <c r="E23" s="13">
        <v>7</v>
      </c>
      <c r="F23" s="13">
        <v>3</v>
      </c>
      <c r="G23" s="13">
        <v>117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506</v>
      </c>
      <c r="D24" s="13">
        <v>113</v>
      </c>
      <c r="E24" s="13">
        <v>86</v>
      </c>
      <c r="F24" s="13">
        <v>27</v>
      </c>
      <c r="G24" s="13">
        <v>393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482</v>
      </c>
      <c r="D25" s="13">
        <v>306</v>
      </c>
      <c r="E25" s="13">
        <v>246</v>
      </c>
      <c r="F25" s="13">
        <v>60</v>
      </c>
      <c r="G25" s="13">
        <v>176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663</v>
      </c>
      <c r="D26" s="13">
        <v>476</v>
      </c>
      <c r="E26" s="13">
        <v>424</v>
      </c>
      <c r="F26" s="13">
        <v>52</v>
      </c>
      <c r="G26" s="13">
        <v>187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659</v>
      </c>
      <c r="D27" s="13">
        <v>521</v>
      </c>
      <c r="E27" s="13">
        <v>468</v>
      </c>
      <c r="F27" s="13">
        <v>53</v>
      </c>
      <c r="G27" s="13">
        <v>138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659</v>
      </c>
      <c r="D28" s="13">
        <v>540</v>
      </c>
      <c r="E28" s="13">
        <v>486</v>
      </c>
      <c r="F28" s="13">
        <v>54</v>
      </c>
      <c r="G28" s="13">
        <v>119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599</v>
      </c>
      <c r="D29" s="13">
        <v>474</v>
      </c>
      <c r="E29" s="13">
        <v>451</v>
      </c>
      <c r="F29" s="13">
        <v>23</v>
      </c>
      <c r="G29" s="13">
        <v>125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491</v>
      </c>
      <c r="D30" s="13">
        <v>402</v>
      </c>
      <c r="E30" s="13">
        <v>384</v>
      </c>
      <c r="F30" s="13">
        <v>18</v>
      </c>
      <c r="G30" s="13">
        <v>89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450</v>
      </c>
      <c r="D31" s="13">
        <v>330</v>
      </c>
      <c r="E31" s="13">
        <v>315</v>
      </c>
      <c r="F31" s="13">
        <v>15</v>
      </c>
      <c r="G31" s="13">
        <v>120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415</v>
      </c>
      <c r="D32" s="13">
        <v>266</v>
      </c>
      <c r="E32" s="13">
        <v>254</v>
      </c>
      <c r="F32" s="13">
        <v>12</v>
      </c>
      <c r="G32" s="13">
        <v>149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377</v>
      </c>
      <c r="D33" s="13">
        <v>120</v>
      </c>
      <c r="E33" s="13">
        <v>116</v>
      </c>
      <c r="F33" s="13">
        <v>4</v>
      </c>
      <c r="G33" s="13">
        <v>257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374</v>
      </c>
      <c r="D34" s="13">
        <v>76</v>
      </c>
      <c r="E34" s="13">
        <v>69</v>
      </c>
      <c r="F34" s="13">
        <v>7</v>
      </c>
      <c r="G34" s="13">
        <v>298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287</v>
      </c>
      <c r="D35" s="13">
        <v>40</v>
      </c>
      <c r="E35" s="13">
        <v>39</v>
      </c>
      <c r="F35" s="13">
        <v>1</v>
      </c>
      <c r="G35" s="13">
        <v>247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260</v>
      </c>
      <c r="D36" s="13">
        <v>31</v>
      </c>
      <c r="E36" s="13">
        <v>23</v>
      </c>
      <c r="F36" s="13">
        <v>8</v>
      </c>
      <c r="G36" s="13">
        <v>229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300</v>
      </c>
      <c r="D37" s="13">
        <v>17</v>
      </c>
      <c r="E37" s="13">
        <v>14</v>
      </c>
      <c r="F37" s="13">
        <v>3</v>
      </c>
      <c r="G37" s="13">
        <v>283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6317</v>
      </c>
      <c r="D38" s="12">
        <v>4664</v>
      </c>
      <c r="E38" s="12">
        <v>4446</v>
      </c>
      <c r="F38" s="12">
        <v>218</v>
      </c>
      <c r="G38" s="12">
        <v>1653</v>
      </c>
    </row>
    <row r="39" spans="1:12" ht="12" customHeight="1">
      <c r="A39" s="21" t="s">
        <v>40</v>
      </c>
      <c r="B39" s="2" t="s">
        <v>10</v>
      </c>
      <c r="C39" s="13">
        <v>116</v>
      </c>
      <c r="D39" s="13">
        <v>9</v>
      </c>
      <c r="E39" s="13">
        <v>9</v>
      </c>
      <c r="F39" s="13" t="s">
        <v>53</v>
      </c>
      <c r="G39" s="13">
        <v>107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635</v>
      </c>
      <c r="D40" s="13">
        <v>188</v>
      </c>
      <c r="E40" s="13">
        <v>156</v>
      </c>
      <c r="F40" s="13">
        <v>32</v>
      </c>
      <c r="G40" s="13">
        <v>447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514</v>
      </c>
      <c r="D41" s="13">
        <v>430</v>
      </c>
      <c r="E41" s="13">
        <v>378</v>
      </c>
      <c r="F41" s="13">
        <v>52</v>
      </c>
      <c r="G41" s="13">
        <v>84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604</v>
      </c>
      <c r="D42" s="13">
        <v>540</v>
      </c>
      <c r="E42" s="13">
        <v>504</v>
      </c>
      <c r="F42" s="13">
        <v>36</v>
      </c>
      <c r="G42" s="13">
        <v>64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685</v>
      </c>
      <c r="D43" s="13">
        <v>634</v>
      </c>
      <c r="E43" s="13">
        <v>609</v>
      </c>
      <c r="F43" s="13">
        <v>25</v>
      </c>
      <c r="G43" s="13">
        <v>51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589</v>
      </c>
      <c r="D44" s="13">
        <v>566</v>
      </c>
      <c r="E44" s="13">
        <v>549</v>
      </c>
      <c r="F44" s="13">
        <v>17</v>
      </c>
      <c r="G44" s="13">
        <v>23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554</v>
      </c>
      <c r="D45" s="13">
        <v>519</v>
      </c>
      <c r="E45" s="13">
        <v>505</v>
      </c>
      <c r="F45" s="13">
        <v>14</v>
      </c>
      <c r="G45" s="13">
        <v>35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467</v>
      </c>
      <c r="D46" s="13">
        <v>433</v>
      </c>
      <c r="E46" s="13">
        <v>423</v>
      </c>
      <c r="F46" s="13">
        <v>10</v>
      </c>
      <c r="G46" s="13">
        <v>34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441</v>
      </c>
      <c r="D47" s="13">
        <v>413</v>
      </c>
      <c r="E47" s="13">
        <v>405</v>
      </c>
      <c r="F47" s="13">
        <v>8</v>
      </c>
      <c r="G47" s="13">
        <v>28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390</v>
      </c>
      <c r="D48" s="13">
        <v>326</v>
      </c>
      <c r="E48" s="13">
        <v>318</v>
      </c>
      <c r="F48" s="13">
        <v>8</v>
      </c>
      <c r="G48" s="13">
        <v>64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365</v>
      </c>
      <c r="D49" s="13">
        <v>278</v>
      </c>
      <c r="E49" s="13">
        <v>269</v>
      </c>
      <c r="F49" s="13">
        <v>9</v>
      </c>
      <c r="G49" s="13">
        <v>87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309</v>
      </c>
      <c r="D50" s="13">
        <v>151</v>
      </c>
      <c r="E50" s="13">
        <v>149</v>
      </c>
      <c r="F50" s="13">
        <v>2</v>
      </c>
      <c r="G50" s="13">
        <v>158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267</v>
      </c>
      <c r="D51" s="13">
        <v>92</v>
      </c>
      <c r="E51" s="13">
        <v>89</v>
      </c>
      <c r="F51" s="13">
        <v>3</v>
      </c>
      <c r="G51" s="13">
        <v>175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190</v>
      </c>
      <c r="D52" s="13">
        <v>49</v>
      </c>
      <c r="E52" s="13">
        <v>48</v>
      </c>
      <c r="F52" s="13">
        <v>1</v>
      </c>
      <c r="G52" s="13">
        <v>141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191</v>
      </c>
      <c r="D53" s="14">
        <v>36</v>
      </c>
      <c r="E53" s="14">
        <v>35</v>
      </c>
      <c r="F53" s="14">
        <v>1</v>
      </c>
      <c r="G53" s="14">
        <v>155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/>
  </sheetViews>
  <sheetFormatPr baseColWidth="10" defaultRowHeight="11.25"/>
  <cols>
    <col min="1" max="1" width="26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36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7456</v>
      </c>
      <c r="D6" s="12">
        <v>5035</v>
      </c>
      <c r="E6" s="12">
        <v>4769</v>
      </c>
      <c r="F6" s="12">
        <v>266</v>
      </c>
      <c r="G6" s="12">
        <v>2421</v>
      </c>
    </row>
    <row r="7" spans="1:12" ht="12" customHeight="1">
      <c r="A7" s="21" t="s">
        <v>40</v>
      </c>
      <c r="B7" s="2" t="s">
        <v>10</v>
      </c>
      <c r="C7" s="13">
        <v>157</v>
      </c>
      <c r="D7" s="13">
        <v>9</v>
      </c>
      <c r="E7" s="13">
        <v>9</v>
      </c>
      <c r="F7" s="13" t="s">
        <v>53</v>
      </c>
      <c r="G7" s="13">
        <v>148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601</v>
      </c>
      <c r="D8" s="13">
        <v>144</v>
      </c>
      <c r="E8" s="13">
        <v>112</v>
      </c>
      <c r="F8" s="13">
        <v>32</v>
      </c>
      <c r="G8" s="13">
        <v>457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501</v>
      </c>
      <c r="D9" s="13">
        <v>394</v>
      </c>
      <c r="E9" s="13">
        <v>336</v>
      </c>
      <c r="F9" s="13">
        <v>58</v>
      </c>
      <c r="G9" s="13">
        <v>107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559</v>
      </c>
      <c r="D10" s="13">
        <v>474</v>
      </c>
      <c r="E10" s="13">
        <v>435</v>
      </c>
      <c r="F10" s="13">
        <v>39</v>
      </c>
      <c r="G10" s="13">
        <v>85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636</v>
      </c>
      <c r="D11" s="13">
        <v>566</v>
      </c>
      <c r="E11" s="13">
        <v>543</v>
      </c>
      <c r="F11" s="13">
        <v>23</v>
      </c>
      <c r="G11" s="13">
        <v>70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700</v>
      </c>
      <c r="D12" s="13">
        <v>632</v>
      </c>
      <c r="E12" s="13">
        <v>602</v>
      </c>
      <c r="F12" s="13">
        <v>30</v>
      </c>
      <c r="G12" s="13">
        <v>68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831</v>
      </c>
      <c r="D13" s="13">
        <v>745</v>
      </c>
      <c r="E13" s="13">
        <v>726</v>
      </c>
      <c r="F13" s="13">
        <v>19</v>
      </c>
      <c r="G13" s="13">
        <v>86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740</v>
      </c>
      <c r="D14" s="13">
        <v>663</v>
      </c>
      <c r="E14" s="13">
        <v>638</v>
      </c>
      <c r="F14" s="13">
        <v>25</v>
      </c>
      <c r="G14" s="13">
        <v>77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553</v>
      </c>
      <c r="D15" s="13">
        <v>457</v>
      </c>
      <c r="E15" s="13">
        <v>450</v>
      </c>
      <c r="F15" s="13">
        <v>7</v>
      </c>
      <c r="G15" s="13">
        <v>96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515</v>
      </c>
      <c r="D16" s="13">
        <v>403</v>
      </c>
      <c r="E16" s="13">
        <v>389</v>
      </c>
      <c r="F16" s="13">
        <v>14</v>
      </c>
      <c r="G16" s="13">
        <v>112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480</v>
      </c>
      <c r="D17" s="13">
        <v>247</v>
      </c>
      <c r="E17" s="13">
        <v>237</v>
      </c>
      <c r="F17" s="13">
        <v>10</v>
      </c>
      <c r="G17" s="13">
        <v>233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397</v>
      </c>
      <c r="D18" s="13">
        <v>133</v>
      </c>
      <c r="E18" s="13">
        <v>129</v>
      </c>
      <c r="F18" s="13">
        <v>4</v>
      </c>
      <c r="G18" s="13">
        <v>264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332</v>
      </c>
      <c r="D19" s="13">
        <v>90</v>
      </c>
      <c r="E19" s="13">
        <v>87</v>
      </c>
      <c r="F19" s="13">
        <v>3</v>
      </c>
      <c r="G19" s="13">
        <v>242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203</v>
      </c>
      <c r="D20" s="13">
        <v>39</v>
      </c>
      <c r="E20" s="13">
        <v>39</v>
      </c>
      <c r="F20" s="13" t="s">
        <v>53</v>
      </c>
      <c r="G20" s="13">
        <v>164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251</v>
      </c>
      <c r="D21" s="13">
        <v>39</v>
      </c>
      <c r="E21" s="13">
        <v>37</v>
      </c>
      <c r="F21" s="13">
        <v>2</v>
      </c>
      <c r="G21" s="13">
        <v>212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3718</v>
      </c>
      <c r="D22" s="12">
        <v>2288</v>
      </c>
      <c r="E22" s="12">
        <v>2127</v>
      </c>
      <c r="F22" s="12">
        <v>161</v>
      </c>
      <c r="G22" s="12">
        <v>1430</v>
      </c>
    </row>
    <row r="23" spans="1:12" ht="12" customHeight="1">
      <c r="A23" s="21" t="s">
        <v>40</v>
      </c>
      <c r="B23" s="2" t="s">
        <v>10</v>
      </c>
      <c r="C23" s="13">
        <v>79</v>
      </c>
      <c r="D23" s="13">
        <v>2</v>
      </c>
      <c r="E23" s="13">
        <v>2</v>
      </c>
      <c r="F23" s="13" t="s">
        <v>53</v>
      </c>
      <c r="G23" s="13">
        <v>77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275</v>
      </c>
      <c r="D24" s="13">
        <v>58</v>
      </c>
      <c r="E24" s="13">
        <v>37</v>
      </c>
      <c r="F24" s="13">
        <v>21</v>
      </c>
      <c r="G24" s="13">
        <v>217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242</v>
      </c>
      <c r="D25" s="13">
        <v>185</v>
      </c>
      <c r="E25" s="13">
        <v>153</v>
      </c>
      <c r="F25" s="13">
        <v>32</v>
      </c>
      <c r="G25" s="13">
        <v>57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303</v>
      </c>
      <c r="D26" s="13">
        <v>237</v>
      </c>
      <c r="E26" s="13">
        <v>211</v>
      </c>
      <c r="F26" s="13">
        <v>26</v>
      </c>
      <c r="G26" s="13">
        <v>66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324</v>
      </c>
      <c r="D27" s="13">
        <v>271</v>
      </c>
      <c r="E27" s="13">
        <v>256</v>
      </c>
      <c r="F27" s="13">
        <v>15</v>
      </c>
      <c r="G27" s="13">
        <v>53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340</v>
      </c>
      <c r="D28" s="13">
        <v>296</v>
      </c>
      <c r="E28" s="13">
        <v>276</v>
      </c>
      <c r="F28" s="13">
        <v>20</v>
      </c>
      <c r="G28" s="13">
        <v>44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443</v>
      </c>
      <c r="D29" s="13">
        <v>375</v>
      </c>
      <c r="E29" s="13">
        <v>361</v>
      </c>
      <c r="F29" s="13">
        <v>14</v>
      </c>
      <c r="G29" s="13">
        <v>68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349</v>
      </c>
      <c r="D30" s="13">
        <v>294</v>
      </c>
      <c r="E30" s="13">
        <v>279</v>
      </c>
      <c r="F30" s="13">
        <v>15</v>
      </c>
      <c r="G30" s="13">
        <v>55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277</v>
      </c>
      <c r="D31" s="13">
        <v>215</v>
      </c>
      <c r="E31" s="13">
        <v>211</v>
      </c>
      <c r="F31" s="13">
        <v>4</v>
      </c>
      <c r="G31" s="13">
        <v>62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266</v>
      </c>
      <c r="D32" s="13">
        <v>191</v>
      </c>
      <c r="E32" s="13">
        <v>185</v>
      </c>
      <c r="F32" s="13">
        <v>6</v>
      </c>
      <c r="G32" s="13">
        <v>75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231</v>
      </c>
      <c r="D33" s="13">
        <v>73</v>
      </c>
      <c r="E33" s="13">
        <v>69</v>
      </c>
      <c r="F33" s="13">
        <v>4</v>
      </c>
      <c r="G33" s="13">
        <v>158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181</v>
      </c>
      <c r="D34" s="13">
        <v>39</v>
      </c>
      <c r="E34" s="13">
        <v>38</v>
      </c>
      <c r="F34" s="13">
        <v>1</v>
      </c>
      <c r="G34" s="13">
        <v>142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166</v>
      </c>
      <c r="D35" s="13">
        <v>29</v>
      </c>
      <c r="E35" s="13">
        <v>28</v>
      </c>
      <c r="F35" s="13">
        <v>1</v>
      </c>
      <c r="G35" s="13">
        <v>137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110</v>
      </c>
      <c r="D36" s="13">
        <v>13</v>
      </c>
      <c r="E36" s="13">
        <v>13</v>
      </c>
      <c r="F36" s="13" t="s">
        <v>53</v>
      </c>
      <c r="G36" s="13">
        <v>97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132</v>
      </c>
      <c r="D37" s="13">
        <v>10</v>
      </c>
      <c r="E37" s="13">
        <v>8</v>
      </c>
      <c r="F37" s="13">
        <v>2</v>
      </c>
      <c r="G37" s="13">
        <v>122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3738</v>
      </c>
      <c r="D38" s="12">
        <v>2747</v>
      </c>
      <c r="E38" s="12">
        <v>2642</v>
      </c>
      <c r="F38" s="12">
        <v>105</v>
      </c>
      <c r="G38" s="12">
        <v>991</v>
      </c>
    </row>
    <row r="39" spans="1:12" ht="12" customHeight="1">
      <c r="A39" s="21" t="s">
        <v>40</v>
      </c>
      <c r="B39" s="2" t="s">
        <v>10</v>
      </c>
      <c r="C39" s="13">
        <v>78</v>
      </c>
      <c r="D39" s="13">
        <v>7</v>
      </c>
      <c r="E39" s="13">
        <v>7</v>
      </c>
      <c r="F39" s="13" t="s">
        <v>53</v>
      </c>
      <c r="G39" s="13">
        <v>71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326</v>
      </c>
      <c r="D40" s="13">
        <v>86</v>
      </c>
      <c r="E40" s="13">
        <v>75</v>
      </c>
      <c r="F40" s="13">
        <v>11</v>
      </c>
      <c r="G40" s="13">
        <v>240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259</v>
      </c>
      <c r="D41" s="13">
        <v>209</v>
      </c>
      <c r="E41" s="13">
        <v>183</v>
      </c>
      <c r="F41" s="13">
        <v>26</v>
      </c>
      <c r="G41" s="13">
        <v>50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256</v>
      </c>
      <c r="D42" s="13">
        <v>237</v>
      </c>
      <c r="E42" s="13">
        <v>224</v>
      </c>
      <c r="F42" s="13">
        <v>13</v>
      </c>
      <c r="G42" s="13">
        <v>19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312</v>
      </c>
      <c r="D43" s="13">
        <v>295</v>
      </c>
      <c r="E43" s="13">
        <v>287</v>
      </c>
      <c r="F43" s="13">
        <v>8</v>
      </c>
      <c r="G43" s="13">
        <v>17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360</v>
      </c>
      <c r="D44" s="13">
        <v>336</v>
      </c>
      <c r="E44" s="13">
        <v>326</v>
      </c>
      <c r="F44" s="13">
        <v>10</v>
      </c>
      <c r="G44" s="13">
        <v>24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388</v>
      </c>
      <c r="D45" s="13">
        <v>370</v>
      </c>
      <c r="E45" s="13">
        <v>365</v>
      </c>
      <c r="F45" s="13">
        <v>5</v>
      </c>
      <c r="G45" s="13">
        <v>18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391</v>
      </c>
      <c r="D46" s="13">
        <v>369</v>
      </c>
      <c r="E46" s="13">
        <v>359</v>
      </c>
      <c r="F46" s="13">
        <v>10</v>
      </c>
      <c r="G46" s="13">
        <v>22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276</v>
      </c>
      <c r="D47" s="13">
        <v>242</v>
      </c>
      <c r="E47" s="13">
        <v>239</v>
      </c>
      <c r="F47" s="13">
        <v>3</v>
      </c>
      <c r="G47" s="13">
        <v>34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249</v>
      </c>
      <c r="D48" s="13">
        <v>212</v>
      </c>
      <c r="E48" s="13">
        <v>204</v>
      </c>
      <c r="F48" s="13">
        <v>8</v>
      </c>
      <c r="G48" s="13">
        <v>37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249</v>
      </c>
      <c r="D49" s="13">
        <v>174</v>
      </c>
      <c r="E49" s="13">
        <v>168</v>
      </c>
      <c r="F49" s="13">
        <v>6</v>
      </c>
      <c r="G49" s="13">
        <v>75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216</v>
      </c>
      <c r="D50" s="13">
        <v>94</v>
      </c>
      <c r="E50" s="13">
        <v>91</v>
      </c>
      <c r="F50" s="13">
        <v>3</v>
      </c>
      <c r="G50" s="13">
        <v>122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166</v>
      </c>
      <c r="D51" s="13">
        <v>61</v>
      </c>
      <c r="E51" s="13">
        <v>59</v>
      </c>
      <c r="F51" s="13">
        <v>2</v>
      </c>
      <c r="G51" s="13">
        <v>105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93</v>
      </c>
      <c r="D52" s="13">
        <v>26</v>
      </c>
      <c r="E52" s="13">
        <v>26</v>
      </c>
      <c r="F52" s="13" t="s">
        <v>53</v>
      </c>
      <c r="G52" s="13">
        <v>67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119</v>
      </c>
      <c r="D53" s="14">
        <v>29</v>
      </c>
      <c r="E53" s="14">
        <v>29</v>
      </c>
      <c r="F53" s="14" t="s">
        <v>53</v>
      </c>
      <c r="G53" s="14">
        <v>90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/>
  </sheetViews>
  <sheetFormatPr baseColWidth="10" defaultRowHeight="11.25"/>
  <cols>
    <col min="1" max="1" width="27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37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28020</v>
      </c>
      <c r="D6" s="12">
        <v>17343</v>
      </c>
      <c r="E6" s="12">
        <v>15889</v>
      </c>
      <c r="F6" s="12">
        <v>1454</v>
      </c>
      <c r="G6" s="12">
        <v>10677</v>
      </c>
    </row>
    <row r="7" spans="1:12" ht="12" customHeight="1">
      <c r="A7" s="21" t="s">
        <v>40</v>
      </c>
      <c r="B7" s="2" t="s">
        <v>10</v>
      </c>
      <c r="C7" s="13">
        <v>590</v>
      </c>
      <c r="D7" s="13">
        <v>22</v>
      </c>
      <c r="E7" s="13">
        <v>18</v>
      </c>
      <c r="F7" s="13">
        <v>4</v>
      </c>
      <c r="G7" s="13">
        <v>568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2756</v>
      </c>
      <c r="D8" s="13">
        <v>562</v>
      </c>
      <c r="E8" s="13">
        <v>424</v>
      </c>
      <c r="F8" s="13">
        <v>138</v>
      </c>
      <c r="G8" s="13">
        <v>2194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2528</v>
      </c>
      <c r="D9" s="13">
        <v>1736</v>
      </c>
      <c r="E9" s="13">
        <v>1398</v>
      </c>
      <c r="F9" s="13">
        <v>338</v>
      </c>
      <c r="G9" s="13">
        <v>792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2703</v>
      </c>
      <c r="D10" s="13">
        <v>2173</v>
      </c>
      <c r="E10" s="13">
        <v>1951</v>
      </c>
      <c r="F10" s="13">
        <v>222</v>
      </c>
      <c r="G10" s="13">
        <v>530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2530</v>
      </c>
      <c r="D11" s="13">
        <v>2151</v>
      </c>
      <c r="E11" s="13">
        <v>1983</v>
      </c>
      <c r="F11" s="13">
        <v>168</v>
      </c>
      <c r="G11" s="13">
        <v>379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2672</v>
      </c>
      <c r="D12" s="13">
        <v>2277</v>
      </c>
      <c r="E12" s="13">
        <v>2102</v>
      </c>
      <c r="F12" s="13">
        <v>175</v>
      </c>
      <c r="G12" s="13">
        <v>395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2665</v>
      </c>
      <c r="D13" s="13">
        <v>2302</v>
      </c>
      <c r="E13" s="13">
        <v>2149</v>
      </c>
      <c r="F13" s="13">
        <v>153</v>
      </c>
      <c r="G13" s="13">
        <v>363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2383</v>
      </c>
      <c r="D14" s="13">
        <v>2010</v>
      </c>
      <c r="E14" s="13">
        <v>1914</v>
      </c>
      <c r="F14" s="13">
        <v>96</v>
      </c>
      <c r="G14" s="13">
        <v>373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1987</v>
      </c>
      <c r="D15" s="13">
        <v>1534</v>
      </c>
      <c r="E15" s="13">
        <v>1472</v>
      </c>
      <c r="F15" s="13">
        <v>62</v>
      </c>
      <c r="G15" s="13">
        <v>453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1817</v>
      </c>
      <c r="D16" s="13">
        <v>1198</v>
      </c>
      <c r="E16" s="13">
        <v>1146</v>
      </c>
      <c r="F16" s="13">
        <v>52</v>
      </c>
      <c r="G16" s="13">
        <v>619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1473</v>
      </c>
      <c r="D17" s="13">
        <v>684</v>
      </c>
      <c r="E17" s="13">
        <v>664</v>
      </c>
      <c r="F17" s="13">
        <v>20</v>
      </c>
      <c r="G17" s="13">
        <v>789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1354</v>
      </c>
      <c r="D18" s="13">
        <v>355</v>
      </c>
      <c r="E18" s="13">
        <v>337</v>
      </c>
      <c r="F18" s="13">
        <v>18</v>
      </c>
      <c r="G18" s="13">
        <v>999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1080</v>
      </c>
      <c r="D19" s="13">
        <v>188</v>
      </c>
      <c r="E19" s="13">
        <v>186</v>
      </c>
      <c r="F19" s="13">
        <v>2</v>
      </c>
      <c r="G19" s="13">
        <v>892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722</v>
      </c>
      <c r="D20" s="13">
        <v>94</v>
      </c>
      <c r="E20" s="13">
        <v>93</v>
      </c>
      <c r="F20" s="13">
        <v>1</v>
      </c>
      <c r="G20" s="13">
        <v>628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760</v>
      </c>
      <c r="D21" s="13">
        <v>57</v>
      </c>
      <c r="E21" s="13">
        <v>52</v>
      </c>
      <c r="F21" s="13">
        <v>5</v>
      </c>
      <c r="G21" s="13">
        <v>703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14427</v>
      </c>
      <c r="D22" s="12">
        <v>7920</v>
      </c>
      <c r="E22" s="12">
        <v>7019</v>
      </c>
      <c r="F22" s="12">
        <v>901</v>
      </c>
      <c r="G22" s="12">
        <v>6507</v>
      </c>
    </row>
    <row r="23" spans="1:12" ht="12" customHeight="1">
      <c r="A23" s="21" t="s">
        <v>40</v>
      </c>
      <c r="B23" s="2" t="s">
        <v>10</v>
      </c>
      <c r="C23" s="13">
        <v>316</v>
      </c>
      <c r="D23" s="13">
        <v>13</v>
      </c>
      <c r="E23" s="13">
        <v>11</v>
      </c>
      <c r="F23" s="13">
        <v>2</v>
      </c>
      <c r="G23" s="13">
        <v>303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1327</v>
      </c>
      <c r="D24" s="13">
        <v>226</v>
      </c>
      <c r="E24" s="13">
        <v>145</v>
      </c>
      <c r="F24" s="13">
        <v>81</v>
      </c>
      <c r="G24" s="13">
        <v>1101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1230</v>
      </c>
      <c r="D25" s="13">
        <v>740</v>
      </c>
      <c r="E25" s="13">
        <v>540</v>
      </c>
      <c r="F25" s="13">
        <v>200</v>
      </c>
      <c r="G25" s="13">
        <v>490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1379</v>
      </c>
      <c r="D26" s="13">
        <v>1002</v>
      </c>
      <c r="E26" s="13">
        <v>840</v>
      </c>
      <c r="F26" s="13">
        <v>162</v>
      </c>
      <c r="G26" s="13">
        <v>377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1296</v>
      </c>
      <c r="D27" s="13">
        <v>1016</v>
      </c>
      <c r="E27" s="13">
        <v>904</v>
      </c>
      <c r="F27" s="13">
        <v>112</v>
      </c>
      <c r="G27" s="13">
        <v>280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1400</v>
      </c>
      <c r="D28" s="13">
        <v>1099</v>
      </c>
      <c r="E28" s="13">
        <v>988</v>
      </c>
      <c r="F28" s="13">
        <v>111</v>
      </c>
      <c r="G28" s="13">
        <v>301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1432</v>
      </c>
      <c r="D29" s="13">
        <v>1169</v>
      </c>
      <c r="E29" s="13">
        <v>1065</v>
      </c>
      <c r="F29" s="13">
        <v>104</v>
      </c>
      <c r="G29" s="13">
        <v>263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1208</v>
      </c>
      <c r="D30" s="13">
        <v>934</v>
      </c>
      <c r="E30" s="13">
        <v>878</v>
      </c>
      <c r="F30" s="13">
        <v>56</v>
      </c>
      <c r="G30" s="13">
        <v>274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1021</v>
      </c>
      <c r="D31" s="13">
        <v>709</v>
      </c>
      <c r="E31" s="13">
        <v>675</v>
      </c>
      <c r="F31" s="13">
        <v>34</v>
      </c>
      <c r="G31" s="13">
        <v>312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937</v>
      </c>
      <c r="D32" s="13">
        <v>532</v>
      </c>
      <c r="E32" s="13">
        <v>505</v>
      </c>
      <c r="F32" s="13">
        <v>27</v>
      </c>
      <c r="G32" s="13">
        <v>405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747</v>
      </c>
      <c r="D33" s="13">
        <v>244</v>
      </c>
      <c r="E33" s="13">
        <v>238</v>
      </c>
      <c r="F33" s="13">
        <v>6</v>
      </c>
      <c r="G33" s="13">
        <v>503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699</v>
      </c>
      <c r="D34" s="13">
        <v>124</v>
      </c>
      <c r="E34" s="13">
        <v>119</v>
      </c>
      <c r="F34" s="13">
        <v>5</v>
      </c>
      <c r="G34" s="13">
        <v>575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580</v>
      </c>
      <c r="D35" s="13">
        <v>62</v>
      </c>
      <c r="E35" s="13">
        <v>62</v>
      </c>
      <c r="F35" s="13" t="s">
        <v>53</v>
      </c>
      <c r="G35" s="13">
        <v>518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400</v>
      </c>
      <c r="D36" s="13">
        <v>25</v>
      </c>
      <c r="E36" s="13">
        <v>25</v>
      </c>
      <c r="F36" s="13" t="s">
        <v>53</v>
      </c>
      <c r="G36" s="13">
        <v>375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455</v>
      </c>
      <c r="D37" s="13">
        <v>25</v>
      </c>
      <c r="E37" s="13">
        <v>24</v>
      </c>
      <c r="F37" s="13">
        <v>1</v>
      </c>
      <c r="G37" s="13">
        <v>430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13593</v>
      </c>
      <c r="D38" s="12">
        <v>9423</v>
      </c>
      <c r="E38" s="12">
        <v>8870</v>
      </c>
      <c r="F38" s="12">
        <v>553</v>
      </c>
      <c r="G38" s="12">
        <v>4170</v>
      </c>
    </row>
    <row r="39" spans="1:12" ht="12" customHeight="1">
      <c r="A39" s="21" t="s">
        <v>40</v>
      </c>
      <c r="B39" s="2" t="s">
        <v>10</v>
      </c>
      <c r="C39" s="13">
        <v>274</v>
      </c>
      <c r="D39" s="13">
        <v>9</v>
      </c>
      <c r="E39" s="13">
        <v>7</v>
      </c>
      <c r="F39" s="13">
        <v>2</v>
      </c>
      <c r="G39" s="13">
        <v>265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1429</v>
      </c>
      <c r="D40" s="13">
        <v>336</v>
      </c>
      <c r="E40" s="13">
        <v>279</v>
      </c>
      <c r="F40" s="13">
        <v>57</v>
      </c>
      <c r="G40" s="13">
        <v>1093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1298</v>
      </c>
      <c r="D41" s="13">
        <v>996</v>
      </c>
      <c r="E41" s="13">
        <v>858</v>
      </c>
      <c r="F41" s="13">
        <v>138</v>
      </c>
      <c r="G41" s="13">
        <v>302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1324</v>
      </c>
      <c r="D42" s="13">
        <v>1171</v>
      </c>
      <c r="E42" s="13">
        <v>1111</v>
      </c>
      <c r="F42" s="13">
        <v>60</v>
      </c>
      <c r="G42" s="13">
        <v>153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1234</v>
      </c>
      <c r="D43" s="13">
        <v>1135</v>
      </c>
      <c r="E43" s="13">
        <v>1079</v>
      </c>
      <c r="F43" s="13">
        <v>56</v>
      </c>
      <c r="G43" s="13">
        <v>99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1272</v>
      </c>
      <c r="D44" s="13">
        <v>1178</v>
      </c>
      <c r="E44" s="13">
        <v>1114</v>
      </c>
      <c r="F44" s="13">
        <v>64</v>
      </c>
      <c r="G44" s="13">
        <v>94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1233</v>
      </c>
      <c r="D45" s="13">
        <v>1133</v>
      </c>
      <c r="E45" s="13">
        <v>1084</v>
      </c>
      <c r="F45" s="13">
        <v>49</v>
      </c>
      <c r="G45" s="13">
        <v>100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1175</v>
      </c>
      <c r="D46" s="13">
        <v>1076</v>
      </c>
      <c r="E46" s="13">
        <v>1036</v>
      </c>
      <c r="F46" s="13">
        <v>40</v>
      </c>
      <c r="G46" s="13">
        <v>99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966</v>
      </c>
      <c r="D47" s="13">
        <v>825</v>
      </c>
      <c r="E47" s="13">
        <v>797</v>
      </c>
      <c r="F47" s="13">
        <v>28</v>
      </c>
      <c r="G47" s="13">
        <v>141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880</v>
      </c>
      <c r="D48" s="13">
        <v>666</v>
      </c>
      <c r="E48" s="13">
        <v>641</v>
      </c>
      <c r="F48" s="13">
        <v>25</v>
      </c>
      <c r="G48" s="13">
        <v>214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726</v>
      </c>
      <c r="D49" s="13">
        <v>440</v>
      </c>
      <c r="E49" s="13">
        <v>426</v>
      </c>
      <c r="F49" s="13">
        <v>14</v>
      </c>
      <c r="G49" s="13">
        <v>286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655</v>
      </c>
      <c r="D50" s="13">
        <v>231</v>
      </c>
      <c r="E50" s="13">
        <v>218</v>
      </c>
      <c r="F50" s="13">
        <v>13</v>
      </c>
      <c r="G50" s="13">
        <v>424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500</v>
      </c>
      <c r="D51" s="13">
        <v>126</v>
      </c>
      <c r="E51" s="13">
        <v>124</v>
      </c>
      <c r="F51" s="13">
        <v>2</v>
      </c>
      <c r="G51" s="13">
        <v>374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322</v>
      </c>
      <c r="D52" s="13">
        <v>69</v>
      </c>
      <c r="E52" s="13">
        <v>68</v>
      </c>
      <c r="F52" s="13">
        <v>1</v>
      </c>
      <c r="G52" s="13">
        <v>253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305</v>
      </c>
      <c r="D53" s="14">
        <v>32</v>
      </c>
      <c r="E53" s="14">
        <v>28</v>
      </c>
      <c r="F53" s="14">
        <v>4</v>
      </c>
      <c r="G53" s="14">
        <v>273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/>
  </sheetViews>
  <sheetFormatPr baseColWidth="10" defaultRowHeight="11.25"/>
  <cols>
    <col min="1" max="1" width="30.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38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3441</v>
      </c>
      <c r="D6" s="12">
        <v>2156</v>
      </c>
      <c r="E6" s="12">
        <v>2067</v>
      </c>
      <c r="F6" s="12">
        <v>89</v>
      </c>
      <c r="G6" s="12">
        <v>1285</v>
      </c>
    </row>
    <row r="7" spans="1:12" ht="12" customHeight="1">
      <c r="A7" s="21" t="s">
        <v>40</v>
      </c>
      <c r="B7" s="2" t="s">
        <v>10</v>
      </c>
      <c r="C7" s="13">
        <v>59</v>
      </c>
      <c r="D7" s="13">
        <v>2</v>
      </c>
      <c r="E7" s="13">
        <v>2</v>
      </c>
      <c r="F7" s="13" t="s">
        <v>53</v>
      </c>
      <c r="G7" s="13">
        <v>57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295</v>
      </c>
      <c r="D8" s="13">
        <v>90</v>
      </c>
      <c r="E8" s="13">
        <v>79</v>
      </c>
      <c r="F8" s="13">
        <v>11</v>
      </c>
      <c r="G8" s="13">
        <v>205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331</v>
      </c>
      <c r="D9" s="13">
        <v>226</v>
      </c>
      <c r="E9" s="13">
        <v>203</v>
      </c>
      <c r="F9" s="13">
        <v>23</v>
      </c>
      <c r="G9" s="13">
        <v>105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317</v>
      </c>
      <c r="D10" s="13">
        <v>249</v>
      </c>
      <c r="E10" s="13">
        <v>233</v>
      </c>
      <c r="F10" s="13">
        <v>16</v>
      </c>
      <c r="G10" s="13">
        <v>68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283</v>
      </c>
      <c r="D11" s="13">
        <v>238</v>
      </c>
      <c r="E11" s="13">
        <v>228</v>
      </c>
      <c r="F11" s="13">
        <v>10</v>
      </c>
      <c r="G11" s="13">
        <v>45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279</v>
      </c>
      <c r="D12" s="13">
        <v>245</v>
      </c>
      <c r="E12" s="13">
        <v>239</v>
      </c>
      <c r="F12" s="13">
        <v>6</v>
      </c>
      <c r="G12" s="13">
        <v>34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302</v>
      </c>
      <c r="D13" s="13">
        <v>254</v>
      </c>
      <c r="E13" s="13">
        <v>250</v>
      </c>
      <c r="F13" s="13">
        <v>4</v>
      </c>
      <c r="G13" s="13">
        <v>48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251</v>
      </c>
      <c r="D14" s="13">
        <v>215</v>
      </c>
      <c r="E14" s="13">
        <v>210</v>
      </c>
      <c r="F14" s="13">
        <v>5</v>
      </c>
      <c r="G14" s="13">
        <v>36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238</v>
      </c>
      <c r="D15" s="13">
        <v>189</v>
      </c>
      <c r="E15" s="13">
        <v>182</v>
      </c>
      <c r="F15" s="13">
        <v>7</v>
      </c>
      <c r="G15" s="13">
        <v>49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271</v>
      </c>
      <c r="D16" s="13">
        <v>190</v>
      </c>
      <c r="E16" s="13">
        <v>187</v>
      </c>
      <c r="F16" s="13">
        <v>3</v>
      </c>
      <c r="G16" s="13">
        <v>81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199</v>
      </c>
      <c r="D17" s="13">
        <v>109</v>
      </c>
      <c r="E17" s="13">
        <v>107</v>
      </c>
      <c r="F17" s="13">
        <v>2</v>
      </c>
      <c r="G17" s="13">
        <v>90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174</v>
      </c>
      <c r="D18" s="13">
        <v>68</v>
      </c>
      <c r="E18" s="13">
        <v>67</v>
      </c>
      <c r="F18" s="13">
        <v>1</v>
      </c>
      <c r="G18" s="13">
        <v>106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142</v>
      </c>
      <c r="D19" s="13">
        <v>38</v>
      </c>
      <c r="E19" s="13">
        <v>37</v>
      </c>
      <c r="F19" s="13">
        <v>1</v>
      </c>
      <c r="G19" s="13">
        <v>104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136</v>
      </c>
      <c r="D20" s="13">
        <v>29</v>
      </c>
      <c r="E20" s="13">
        <v>29</v>
      </c>
      <c r="F20" s="13" t="s">
        <v>53</v>
      </c>
      <c r="G20" s="13">
        <v>107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164</v>
      </c>
      <c r="D21" s="13">
        <v>14</v>
      </c>
      <c r="E21" s="13">
        <v>14</v>
      </c>
      <c r="F21" s="13" t="s">
        <v>53</v>
      </c>
      <c r="G21" s="13">
        <v>150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1719</v>
      </c>
      <c r="D22" s="12">
        <v>917</v>
      </c>
      <c r="E22" s="12">
        <v>856</v>
      </c>
      <c r="F22" s="12">
        <v>61</v>
      </c>
      <c r="G22" s="12">
        <v>802</v>
      </c>
    </row>
    <row r="23" spans="1:12" ht="12" customHeight="1">
      <c r="A23" s="21" t="s">
        <v>40</v>
      </c>
      <c r="B23" s="2" t="s">
        <v>10</v>
      </c>
      <c r="C23" s="13">
        <v>32</v>
      </c>
      <c r="D23" s="13" t="s">
        <v>53</v>
      </c>
      <c r="E23" s="13" t="s">
        <v>53</v>
      </c>
      <c r="F23" s="13" t="s">
        <v>53</v>
      </c>
      <c r="G23" s="13">
        <v>32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149</v>
      </c>
      <c r="D24" s="13">
        <v>38</v>
      </c>
      <c r="E24" s="13">
        <v>30</v>
      </c>
      <c r="F24" s="13">
        <v>8</v>
      </c>
      <c r="G24" s="13">
        <v>111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168</v>
      </c>
      <c r="D25" s="13">
        <v>95</v>
      </c>
      <c r="E25" s="13">
        <v>76</v>
      </c>
      <c r="F25" s="13">
        <v>19</v>
      </c>
      <c r="G25" s="13">
        <v>73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173</v>
      </c>
      <c r="D26" s="13">
        <v>120</v>
      </c>
      <c r="E26" s="13">
        <v>110</v>
      </c>
      <c r="F26" s="13">
        <v>10</v>
      </c>
      <c r="G26" s="13">
        <v>53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150</v>
      </c>
      <c r="D27" s="13">
        <v>116</v>
      </c>
      <c r="E27" s="13">
        <v>110</v>
      </c>
      <c r="F27" s="13">
        <v>6</v>
      </c>
      <c r="G27" s="13">
        <v>34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140</v>
      </c>
      <c r="D28" s="13">
        <v>114</v>
      </c>
      <c r="E28" s="13">
        <v>108</v>
      </c>
      <c r="F28" s="13">
        <v>6</v>
      </c>
      <c r="G28" s="13">
        <v>26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149</v>
      </c>
      <c r="D29" s="13">
        <v>113</v>
      </c>
      <c r="E29" s="13">
        <v>110</v>
      </c>
      <c r="F29" s="13">
        <v>3</v>
      </c>
      <c r="G29" s="13">
        <v>36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116</v>
      </c>
      <c r="D30" s="13">
        <v>94</v>
      </c>
      <c r="E30" s="13">
        <v>91</v>
      </c>
      <c r="F30" s="13">
        <v>3</v>
      </c>
      <c r="G30" s="13">
        <v>22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115</v>
      </c>
      <c r="D31" s="13">
        <v>83</v>
      </c>
      <c r="E31" s="13">
        <v>81</v>
      </c>
      <c r="F31" s="13">
        <v>2</v>
      </c>
      <c r="G31" s="13">
        <v>32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126</v>
      </c>
      <c r="D32" s="13">
        <v>71</v>
      </c>
      <c r="E32" s="13">
        <v>69</v>
      </c>
      <c r="F32" s="13">
        <v>2</v>
      </c>
      <c r="G32" s="13">
        <v>55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97</v>
      </c>
      <c r="D33" s="13">
        <v>34</v>
      </c>
      <c r="E33" s="13">
        <v>33</v>
      </c>
      <c r="F33" s="13">
        <v>1</v>
      </c>
      <c r="G33" s="13">
        <v>63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65</v>
      </c>
      <c r="D34" s="13">
        <v>11</v>
      </c>
      <c r="E34" s="13">
        <v>11</v>
      </c>
      <c r="F34" s="13" t="s">
        <v>53</v>
      </c>
      <c r="G34" s="13">
        <v>54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80</v>
      </c>
      <c r="D35" s="13">
        <v>16</v>
      </c>
      <c r="E35" s="13">
        <v>15</v>
      </c>
      <c r="F35" s="13">
        <v>1</v>
      </c>
      <c r="G35" s="13">
        <v>64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70</v>
      </c>
      <c r="D36" s="13">
        <v>8</v>
      </c>
      <c r="E36" s="13">
        <v>8</v>
      </c>
      <c r="F36" s="13" t="s">
        <v>53</v>
      </c>
      <c r="G36" s="13">
        <v>62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89</v>
      </c>
      <c r="D37" s="13">
        <v>4</v>
      </c>
      <c r="E37" s="13">
        <v>4</v>
      </c>
      <c r="F37" s="13" t="s">
        <v>53</v>
      </c>
      <c r="G37" s="13">
        <v>85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1722</v>
      </c>
      <c r="D38" s="12">
        <v>1239</v>
      </c>
      <c r="E38" s="12">
        <v>1211</v>
      </c>
      <c r="F38" s="12">
        <v>28</v>
      </c>
      <c r="G38" s="12">
        <v>483</v>
      </c>
    </row>
    <row r="39" spans="1:12" ht="12" customHeight="1">
      <c r="A39" s="21" t="s">
        <v>40</v>
      </c>
      <c r="B39" s="2" t="s">
        <v>10</v>
      </c>
      <c r="C39" s="13">
        <v>27</v>
      </c>
      <c r="D39" s="13">
        <v>2</v>
      </c>
      <c r="E39" s="13">
        <v>2</v>
      </c>
      <c r="F39" s="13" t="s">
        <v>53</v>
      </c>
      <c r="G39" s="13">
        <v>25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146</v>
      </c>
      <c r="D40" s="13">
        <v>52</v>
      </c>
      <c r="E40" s="13">
        <v>49</v>
      </c>
      <c r="F40" s="13">
        <v>3</v>
      </c>
      <c r="G40" s="13">
        <v>94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163</v>
      </c>
      <c r="D41" s="13">
        <v>131</v>
      </c>
      <c r="E41" s="13">
        <v>127</v>
      </c>
      <c r="F41" s="13">
        <v>4</v>
      </c>
      <c r="G41" s="13">
        <v>32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144</v>
      </c>
      <c r="D42" s="13">
        <v>129</v>
      </c>
      <c r="E42" s="13">
        <v>123</v>
      </c>
      <c r="F42" s="13">
        <v>6</v>
      </c>
      <c r="G42" s="13">
        <v>15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133</v>
      </c>
      <c r="D43" s="13">
        <v>122</v>
      </c>
      <c r="E43" s="13">
        <v>118</v>
      </c>
      <c r="F43" s="13">
        <v>4</v>
      </c>
      <c r="G43" s="13">
        <v>11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139</v>
      </c>
      <c r="D44" s="13">
        <v>131</v>
      </c>
      <c r="E44" s="13">
        <v>131</v>
      </c>
      <c r="F44" s="13" t="s">
        <v>53</v>
      </c>
      <c r="G44" s="13">
        <v>8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153</v>
      </c>
      <c r="D45" s="13">
        <v>141</v>
      </c>
      <c r="E45" s="13">
        <v>140</v>
      </c>
      <c r="F45" s="13">
        <v>1</v>
      </c>
      <c r="G45" s="13">
        <v>12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135</v>
      </c>
      <c r="D46" s="13">
        <v>121</v>
      </c>
      <c r="E46" s="13">
        <v>119</v>
      </c>
      <c r="F46" s="13">
        <v>2</v>
      </c>
      <c r="G46" s="13">
        <v>14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123</v>
      </c>
      <c r="D47" s="13">
        <v>106</v>
      </c>
      <c r="E47" s="13">
        <v>101</v>
      </c>
      <c r="F47" s="13">
        <v>5</v>
      </c>
      <c r="G47" s="13">
        <v>17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145</v>
      </c>
      <c r="D48" s="13">
        <v>119</v>
      </c>
      <c r="E48" s="13">
        <v>118</v>
      </c>
      <c r="F48" s="13">
        <v>1</v>
      </c>
      <c r="G48" s="13">
        <v>26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102</v>
      </c>
      <c r="D49" s="13">
        <v>75</v>
      </c>
      <c r="E49" s="13">
        <v>74</v>
      </c>
      <c r="F49" s="13">
        <v>1</v>
      </c>
      <c r="G49" s="13">
        <v>27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109</v>
      </c>
      <c r="D50" s="13">
        <v>57</v>
      </c>
      <c r="E50" s="13">
        <v>56</v>
      </c>
      <c r="F50" s="13">
        <v>1</v>
      </c>
      <c r="G50" s="13">
        <v>52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62</v>
      </c>
      <c r="D51" s="13">
        <v>22</v>
      </c>
      <c r="E51" s="13">
        <v>22</v>
      </c>
      <c r="F51" s="13" t="s">
        <v>53</v>
      </c>
      <c r="G51" s="13">
        <v>40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66</v>
      </c>
      <c r="D52" s="13">
        <v>21</v>
      </c>
      <c r="E52" s="13">
        <v>21</v>
      </c>
      <c r="F52" s="13" t="s">
        <v>53</v>
      </c>
      <c r="G52" s="13">
        <v>45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75</v>
      </c>
      <c r="D53" s="14">
        <v>10</v>
      </c>
      <c r="E53" s="14">
        <v>10</v>
      </c>
      <c r="F53" s="14" t="s">
        <v>53</v>
      </c>
      <c r="G53" s="14">
        <v>65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/>
  </sheetViews>
  <sheetFormatPr baseColWidth="10" defaultRowHeight="11.25"/>
  <cols>
    <col min="1" max="1" width="27.6640625" customWidth="1"/>
    <col min="2" max="7" width="20.832031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6" customFormat="1" ht="35.1" customHeight="1">
      <c r="A2" s="25" t="s">
        <v>39</v>
      </c>
      <c r="B2" s="25" t="s">
        <v>40</v>
      </c>
      <c r="C2" s="25" t="s">
        <v>40</v>
      </c>
      <c r="D2" s="25" t="s">
        <v>40</v>
      </c>
      <c r="E2" s="25" t="s">
        <v>40</v>
      </c>
      <c r="F2" s="25" t="s">
        <v>40</v>
      </c>
      <c r="G2" s="25" t="s">
        <v>40</v>
      </c>
      <c r="J2" s="26" t="s">
        <v>40</v>
      </c>
    </row>
    <row r="3" spans="1:12" ht="36.6" customHeight="1">
      <c r="A3" s="15" t="s">
        <v>2</v>
      </c>
      <c r="B3" s="15" t="s">
        <v>40</v>
      </c>
      <c r="C3" s="15" t="s">
        <v>3</v>
      </c>
      <c r="D3" s="15" t="s">
        <v>4</v>
      </c>
      <c r="E3" s="15" t="s">
        <v>40</v>
      </c>
      <c r="F3" s="15" t="s">
        <v>40</v>
      </c>
      <c r="G3" s="15" t="s">
        <v>40</v>
      </c>
    </row>
    <row r="4" spans="1:12" ht="28.9" customHeight="1">
      <c r="A4" s="15" t="s">
        <v>40</v>
      </c>
      <c r="B4" s="15" t="s">
        <v>40</v>
      </c>
      <c r="C4" s="15" t="s">
        <v>40</v>
      </c>
      <c r="D4" s="15" t="s">
        <v>5</v>
      </c>
      <c r="E4" s="15" t="s">
        <v>40</v>
      </c>
      <c r="F4" s="15" t="s">
        <v>40</v>
      </c>
      <c r="G4" s="15" t="s">
        <v>6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15" t="s">
        <v>40</v>
      </c>
      <c r="B5" s="15" t="s">
        <v>40</v>
      </c>
      <c r="C5" s="15" t="s">
        <v>40</v>
      </c>
      <c r="D5" s="3" t="s">
        <v>7</v>
      </c>
      <c r="E5" s="3" t="s">
        <v>8</v>
      </c>
      <c r="F5" s="3" t="s">
        <v>9</v>
      </c>
      <c r="G5" s="1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2" customHeight="1">
      <c r="A6" s="20" t="s">
        <v>7</v>
      </c>
      <c r="B6" s="6" t="s">
        <v>40</v>
      </c>
      <c r="C6" s="12">
        <v>13027</v>
      </c>
      <c r="D6" s="12">
        <v>8007</v>
      </c>
      <c r="E6" s="12">
        <v>7484</v>
      </c>
      <c r="F6" s="12">
        <v>523</v>
      </c>
      <c r="G6" s="12">
        <v>5020</v>
      </c>
    </row>
    <row r="7" spans="1:12" ht="12" customHeight="1">
      <c r="A7" s="21" t="s">
        <v>40</v>
      </c>
      <c r="B7" s="2" t="s">
        <v>10</v>
      </c>
      <c r="C7" s="13">
        <v>235</v>
      </c>
      <c r="D7" s="13">
        <v>21</v>
      </c>
      <c r="E7" s="13">
        <v>16</v>
      </c>
      <c r="F7" s="13">
        <v>5</v>
      </c>
      <c r="G7" s="13">
        <v>214</v>
      </c>
      <c r="H7" t="s">
        <v>40</v>
      </c>
      <c r="I7" t="s">
        <v>40</v>
      </c>
      <c r="K7" t="s">
        <v>40</v>
      </c>
      <c r="L7" t="s">
        <v>40</v>
      </c>
    </row>
    <row r="8" spans="1:12" ht="12" customHeight="1">
      <c r="A8" s="21" t="s">
        <v>40</v>
      </c>
      <c r="B8" s="2" t="s">
        <v>11</v>
      </c>
      <c r="C8" s="13">
        <v>1294</v>
      </c>
      <c r="D8" s="13">
        <v>310</v>
      </c>
      <c r="E8" s="13">
        <v>266</v>
      </c>
      <c r="F8" s="13">
        <v>44</v>
      </c>
      <c r="G8" s="13">
        <v>984</v>
      </c>
      <c r="H8" t="s">
        <v>40</v>
      </c>
      <c r="I8" t="s">
        <v>40</v>
      </c>
      <c r="K8" t="s">
        <v>40</v>
      </c>
      <c r="L8" t="s">
        <v>40</v>
      </c>
    </row>
    <row r="9" spans="1:12" ht="12" customHeight="1">
      <c r="A9" s="21" t="s">
        <v>40</v>
      </c>
      <c r="B9" s="2" t="s">
        <v>12</v>
      </c>
      <c r="C9" s="13">
        <v>1236</v>
      </c>
      <c r="D9" s="13">
        <v>772</v>
      </c>
      <c r="E9" s="13">
        <v>659</v>
      </c>
      <c r="F9" s="13">
        <v>113</v>
      </c>
      <c r="G9" s="13">
        <v>464</v>
      </c>
      <c r="H9" t="s">
        <v>40</v>
      </c>
      <c r="I9" t="s">
        <v>40</v>
      </c>
      <c r="K9" t="s">
        <v>40</v>
      </c>
      <c r="L9" t="s">
        <v>40</v>
      </c>
    </row>
    <row r="10" spans="1:12" ht="12" customHeight="1">
      <c r="A10" s="21" t="s">
        <v>40</v>
      </c>
      <c r="B10" s="2" t="s">
        <v>13</v>
      </c>
      <c r="C10" s="13">
        <v>1368</v>
      </c>
      <c r="D10" s="13">
        <v>1065</v>
      </c>
      <c r="E10" s="13">
        <v>961</v>
      </c>
      <c r="F10" s="13">
        <v>104</v>
      </c>
      <c r="G10" s="13">
        <v>303</v>
      </c>
      <c r="H10" t="s">
        <v>40</v>
      </c>
      <c r="I10" t="s">
        <v>40</v>
      </c>
      <c r="K10" t="s">
        <v>40</v>
      </c>
      <c r="L10" t="s">
        <v>40</v>
      </c>
    </row>
    <row r="11" spans="1:12" ht="12" customHeight="1">
      <c r="A11" s="21" t="s">
        <v>40</v>
      </c>
      <c r="B11" s="2" t="s">
        <v>14</v>
      </c>
      <c r="C11" s="13">
        <v>1308</v>
      </c>
      <c r="D11" s="13">
        <v>1066</v>
      </c>
      <c r="E11" s="13">
        <v>991</v>
      </c>
      <c r="F11" s="13">
        <v>75</v>
      </c>
      <c r="G11" s="13">
        <v>242</v>
      </c>
      <c r="H11" t="s">
        <v>40</v>
      </c>
      <c r="I11" t="s">
        <v>40</v>
      </c>
      <c r="K11" t="s">
        <v>40</v>
      </c>
      <c r="L11" t="s">
        <v>40</v>
      </c>
    </row>
    <row r="12" spans="1:12" ht="12" customHeight="1">
      <c r="A12" s="21" t="s">
        <v>40</v>
      </c>
      <c r="B12" s="2" t="s">
        <v>15</v>
      </c>
      <c r="C12" s="13">
        <v>1259</v>
      </c>
      <c r="D12" s="13">
        <v>1038</v>
      </c>
      <c r="E12" s="13">
        <v>1000</v>
      </c>
      <c r="F12" s="13">
        <v>38</v>
      </c>
      <c r="G12" s="13">
        <v>221</v>
      </c>
      <c r="H12" t="s">
        <v>40</v>
      </c>
      <c r="I12" t="s">
        <v>40</v>
      </c>
      <c r="K12" t="s">
        <v>40</v>
      </c>
      <c r="L12" t="s">
        <v>40</v>
      </c>
    </row>
    <row r="13" spans="1:12" ht="12" customHeight="1">
      <c r="A13" s="21" t="s">
        <v>40</v>
      </c>
      <c r="B13" s="2" t="s">
        <v>16</v>
      </c>
      <c r="C13" s="13">
        <v>1119</v>
      </c>
      <c r="D13" s="13">
        <v>944</v>
      </c>
      <c r="E13" s="13">
        <v>902</v>
      </c>
      <c r="F13" s="13">
        <v>42</v>
      </c>
      <c r="G13" s="13">
        <v>175</v>
      </c>
      <c r="H13" t="s">
        <v>40</v>
      </c>
      <c r="I13" t="s">
        <v>40</v>
      </c>
      <c r="K13" t="s">
        <v>40</v>
      </c>
      <c r="L13" t="s">
        <v>40</v>
      </c>
    </row>
    <row r="14" spans="1:12" ht="12" customHeight="1">
      <c r="A14" s="21" t="s">
        <v>40</v>
      </c>
      <c r="B14" s="2" t="s">
        <v>17</v>
      </c>
      <c r="C14" s="13">
        <v>1023</v>
      </c>
      <c r="D14" s="13">
        <v>797</v>
      </c>
      <c r="E14" s="13">
        <v>762</v>
      </c>
      <c r="F14" s="13">
        <v>35</v>
      </c>
      <c r="G14" s="13">
        <v>226</v>
      </c>
      <c r="H14" t="s">
        <v>40</v>
      </c>
      <c r="I14" t="s">
        <v>40</v>
      </c>
      <c r="K14" t="s">
        <v>40</v>
      </c>
      <c r="L14" t="s">
        <v>40</v>
      </c>
    </row>
    <row r="15" spans="1:12" ht="12" customHeight="1">
      <c r="A15" s="21" t="s">
        <v>40</v>
      </c>
      <c r="B15" s="2" t="s">
        <v>18</v>
      </c>
      <c r="C15" s="13">
        <v>886</v>
      </c>
      <c r="D15" s="13">
        <v>666</v>
      </c>
      <c r="E15" s="13">
        <v>650</v>
      </c>
      <c r="F15" s="13">
        <v>16</v>
      </c>
      <c r="G15" s="13">
        <v>220</v>
      </c>
      <c r="H15" t="s">
        <v>40</v>
      </c>
      <c r="I15" t="s">
        <v>40</v>
      </c>
      <c r="K15" t="s">
        <v>40</v>
      </c>
      <c r="L15" t="s">
        <v>40</v>
      </c>
    </row>
    <row r="16" spans="1:12" ht="12" customHeight="1">
      <c r="A16" s="21" t="s">
        <v>40</v>
      </c>
      <c r="B16" s="2" t="s">
        <v>19</v>
      </c>
      <c r="C16" s="13">
        <v>842</v>
      </c>
      <c r="D16" s="13">
        <v>557</v>
      </c>
      <c r="E16" s="13">
        <v>533</v>
      </c>
      <c r="F16" s="13">
        <v>24</v>
      </c>
      <c r="G16" s="13">
        <v>285</v>
      </c>
      <c r="H16" t="s">
        <v>40</v>
      </c>
      <c r="I16" t="s">
        <v>40</v>
      </c>
      <c r="K16" t="s">
        <v>40</v>
      </c>
      <c r="L16" t="s">
        <v>40</v>
      </c>
    </row>
    <row r="17" spans="1:12" ht="12" customHeight="1">
      <c r="A17" s="21" t="s">
        <v>40</v>
      </c>
      <c r="B17" s="2" t="s">
        <v>20</v>
      </c>
      <c r="C17" s="13">
        <v>750</v>
      </c>
      <c r="D17" s="13">
        <v>380</v>
      </c>
      <c r="E17" s="13">
        <v>368</v>
      </c>
      <c r="F17" s="13">
        <v>12</v>
      </c>
      <c r="G17" s="13">
        <v>370</v>
      </c>
      <c r="H17" t="s">
        <v>40</v>
      </c>
      <c r="I17" t="s">
        <v>40</v>
      </c>
      <c r="K17" t="s">
        <v>40</v>
      </c>
      <c r="L17" t="s">
        <v>40</v>
      </c>
    </row>
    <row r="18" spans="1:12" ht="12" customHeight="1">
      <c r="A18" s="21" t="s">
        <v>40</v>
      </c>
      <c r="B18" s="2" t="s">
        <v>21</v>
      </c>
      <c r="C18" s="13">
        <v>561</v>
      </c>
      <c r="D18" s="13">
        <v>195</v>
      </c>
      <c r="E18" s="13">
        <v>188</v>
      </c>
      <c r="F18" s="13">
        <v>7</v>
      </c>
      <c r="G18" s="13">
        <v>366</v>
      </c>
      <c r="H18" t="s">
        <v>40</v>
      </c>
      <c r="I18" t="s">
        <v>40</v>
      </c>
      <c r="K18" t="s">
        <v>40</v>
      </c>
      <c r="L18" t="s">
        <v>40</v>
      </c>
    </row>
    <row r="19" spans="1:12" ht="12" customHeight="1">
      <c r="A19" s="21" t="s">
        <v>40</v>
      </c>
      <c r="B19" s="2" t="s">
        <v>22</v>
      </c>
      <c r="C19" s="13">
        <v>381</v>
      </c>
      <c r="D19" s="13">
        <v>97</v>
      </c>
      <c r="E19" s="13">
        <v>96</v>
      </c>
      <c r="F19" s="13">
        <v>1</v>
      </c>
      <c r="G19" s="13">
        <v>284</v>
      </c>
      <c r="H19" t="s">
        <v>40</v>
      </c>
      <c r="I19" t="s">
        <v>40</v>
      </c>
      <c r="K19" t="s">
        <v>40</v>
      </c>
      <c r="L19" t="s">
        <v>40</v>
      </c>
    </row>
    <row r="20" spans="1:12" ht="12" customHeight="1">
      <c r="A20" s="21" t="s">
        <v>40</v>
      </c>
      <c r="B20" s="2" t="s">
        <v>23</v>
      </c>
      <c r="C20" s="13">
        <v>347</v>
      </c>
      <c r="D20" s="13">
        <v>46</v>
      </c>
      <c r="E20" s="13">
        <v>44</v>
      </c>
      <c r="F20" s="13">
        <v>2</v>
      </c>
      <c r="G20" s="13">
        <v>301</v>
      </c>
      <c r="H20" t="s">
        <v>40</v>
      </c>
      <c r="I20" t="s">
        <v>40</v>
      </c>
      <c r="K20" t="s">
        <v>40</v>
      </c>
      <c r="L20" t="s">
        <v>40</v>
      </c>
    </row>
    <row r="21" spans="1:12" ht="12" customHeight="1">
      <c r="A21" s="21" t="s">
        <v>40</v>
      </c>
      <c r="B21" s="2" t="s">
        <v>24</v>
      </c>
      <c r="C21" s="13">
        <v>418</v>
      </c>
      <c r="D21" s="13">
        <v>53</v>
      </c>
      <c r="E21" s="13">
        <v>48</v>
      </c>
      <c r="F21" s="13">
        <v>5</v>
      </c>
      <c r="G21" s="13">
        <v>365</v>
      </c>
      <c r="H21" t="s">
        <v>40</v>
      </c>
      <c r="I21" t="s">
        <v>40</v>
      </c>
      <c r="K21" t="s">
        <v>40</v>
      </c>
      <c r="L21" t="s">
        <v>40</v>
      </c>
    </row>
    <row r="22" spans="1:12" ht="12" customHeight="1">
      <c r="A22" s="22" t="s">
        <v>25</v>
      </c>
      <c r="B22" s="4" t="s">
        <v>40</v>
      </c>
      <c r="C22" s="12">
        <v>6572</v>
      </c>
      <c r="D22" s="12">
        <v>3590</v>
      </c>
      <c r="E22" s="12">
        <v>3279</v>
      </c>
      <c r="F22" s="12">
        <v>311</v>
      </c>
      <c r="G22" s="12">
        <v>2982</v>
      </c>
    </row>
    <row r="23" spans="1:12" ht="12" customHeight="1">
      <c r="A23" s="21" t="s">
        <v>40</v>
      </c>
      <c r="B23" s="2" t="s">
        <v>10</v>
      </c>
      <c r="C23" s="13">
        <v>103</v>
      </c>
      <c r="D23" s="13">
        <v>11</v>
      </c>
      <c r="E23" s="13">
        <v>7</v>
      </c>
      <c r="F23" s="13">
        <v>4</v>
      </c>
      <c r="G23" s="13">
        <v>92</v>
      </c>
      <c r="H23" t="s">
        <v>40</v>
      </c>
      <c r="I23" t="s">
        <v>40</v>
      </c>
      <c r="K23" t="s">
        <v>40</v>
      </c>
      <c r="L23" t="s">
        <v>40</v>
      </c>
    </row>
    <row r="24" spans="1:12" ht="12" customHeight="1">
      <c r="A24" s="21" t="s">
        <v>40</v>
      </c>
      <c r="B24" s="2" t="s">
        <v>11</v>
      </c>
      <c r="C24" s="13">
        <v>622</v>
      </c>
      <c r="D24" s="13">
        <v>133</v>
      </c>
      <c r="E24" s="13">
        <v>102</v>
      </c>
      <c r="F24" s="13">
        <v>31</v>
      </c>
      <c r="G24" s="13">
        <v>489</v>
      </c>
      <c r="H24" t="s">
        <v>40</v>
      </c>
      <c r="I24" t="s">
        <v>40</v>
      </c>
      <c r="K24" t="s">
        <v>40</v>
      </c>
      <c r="L24" t="s">
        <v>40</v>
      </c>
    </row>
    <row r="25" spans="1:12" ht="12" customHeight="1">
      <c r="A25" s="21" t="s">
        <v>40</v>
      </c>
      <c r="B25" s="2" t="s">
        <v>12</v>
      </c>
      <c r="C25" s="13">
        <v>620</v>
      </c>
      <c r="D25" s="13">
        <v>357</v>
      </c>
      <c r="E25" s="13">
        <v>285</v>
      </c>
      <c r="F25" s="13">
        <v>72</v>
      </c>
      <c r="G25" s="13">
        <v>263</v>
      </c>
      <c r="H25" t="s">
        <v>40</v>
      </c>
      <c r="I25" t="s">
        <v>40</v>
      </c>
      <c r="K25" t="s">
        <v>40</v>
      </c>
      <c r="L25" t="s">
        <v>40</v>
      </c>
    </row>
    <row r="26" spans="1:12" ht="12" customHeight="1">
      <c r="A26" s="21" t="s">
        <v>40</v>
      </c>
      <c r="B26" s="2" t="s">
        <v>13</v>
      </c>
      <c r="C26" s="13">
        <v>685</v>
      </c>
      <c r="D26" s="13">
        <v>477</v>
      </c>
      <c r="E26" s="13">
        <v>417</v>
      </c>
      <c r="F26" s="13">
        <v>60</v>
      </c>
      <c r="G26" s="13">
        <v>208</v>
      </c>
      <c r="H26" t="s">
        <v>40</v>
      </c>
      <c r="I26" t="s">
        <v>40</v>
      </c>
      <c r="K26" t="s">
        <v>40</v>
      </c>
      <c r="L26" t="s">
        <v>40</v>
      </c>
    </row>
    <row r="27" spans="1:12" ht="12" customHeight="1">
      <c r="A27" s="21" t="s">
        <v>40</v>
      </c>
      <c r="B27" s="2" t="s">
        <v>14</v>
      </c>
      <c r="C27" s="13">
        <v>668</v>
      </c>
      <c r="D27" s="13">
        <v>517</v>
      </c>
      <c r="E27" s="13">
        <v>474</v>
      </c>
      <c r="F27" s="13">
        <v>43</v>
      </c>
      <c r="G27" s="13">
        <v>151</v>
      </c>
      <c r="H27" t="s">
        <v>40</v>
      </c>
      <c r="I27" t="s">
        <v>40</v>
      </c>
      <c r="K27" t="s">
        <v>40</v>
      </c>
      <c r="L27" t="s">
        <v>40</v>
      </c>
    </row>
    <row r="28" spans="1:12" ht="12" customHeight="1">
      <c r="A28" s="21" t="s">
        <v>40</v>
      </c>
      <c r="B28" s="2" t="s">
        <v>15</v>
      </c>
      <c r="C28" s="13">
        <v>636</v>
      </c>
      <c r="D28" s="13">
        <v>473</v>
      </c>
      <c r="E28" s="13">
        <v>451</v>
      </c>
      <c r="F28" s="13">
        <v>22</v>
      </c>
      <c r="G28" s="13">
        <v>163</v>
      </c>
      <c r="H28" t="s">
        <v>40</v>
      </c>
      <c r="I28" t="s">
        <v>40</v>
      </c>
      <c r="K28" t="s">
        <v>40</v>
      </c>
      <c r="L28" t="s">
        <v>40</v>
      </c>
    </row>
    <row r="29" spans="1:12" ht="12" customHeight="1">
      <c r="A29" s="21" t="s">
        <v>40</v>
      </c>
      <c r="B29" s="2" t="s">
        <v>16</v>
      </c>
      <c r="C29" s="13">
        <v>579</v>
      </c>
      <c r="D29" s="13">
        <v>459</v>
      </c>
      <c r="E29" s="13">
        <v>429</v>
      </c>
      <c r="F29" s="13">
        <v>30</v>
      </c>
      <c r="G29" s="13">
        <v>120</v>
      </c>
      <c r="H29" t="s">
        <v>40</v>
      </c>
      <c r="I29" t="s">
        <v>40</v>
      </c>
      <c r="K29" t="s">
        <v>40</v>
      </c>
      <c r="L29" t="s">
        <v>40</v>
      </c>
    </row>
    <row r="30" spans="1:12" ht="12" customHeight="1">
      <c r="A30" s="21" t="s">
        <v>40</v>
      </c>
      <c r="B30" s="2" t="s">
        <v>17</v>
      </c>
      <c r="C30" s="13">
        <v>522</v>
      </c>
      <c r="D30" s="13">
        <v>370</v>
      </c>
      <c r="E30" s="13">
        <v>348</v>
      </c>
      <c r="F30" s="13">
        <v>22</v>
      </c>
      <c r="G30" s="13">
        <v>152</v>
      </c>
      <c r="H30" t="s">
        <v>40</v>
      </c>
      <c r="I30" t="s">
        <v>40</v>
      </c>
      <c r="K30" t="s">
        <v>40</v>
      </c>
      <c r="L30" t="s">
        <v>40</v>
      </c>
    </row>
    <row r="31" spans="1:12" ht="12" customHeight="1">
      <c r="A31" s="21" t="s">
        <v>40</v>
      </c>
      <c r="B31" s="2" t="s">
        <v>18</v>
      </c>
      <c r="C31" s="13">
        <v>477</v>
      </c>
      <c r="D31" s="13">
        <v>332</v>
      </c>
      <c r="E31" s="13">
        <v>325</v>
      </c>
      <c r="F31" s="13">
        <v>7</v>
      </c>
      <c r="G31" s="13">
        <v>145</v>
      </c>
      <c r="H31" t="s">
        <v>40</v>
      </c>
      <c r="I31" t="s">
        <v>40</v>
      </c>
      <c r="K31" t="s">
        <v>40</v>
      </c>
      <c r="L31" t="s">
        <v>40</v>
      </c>
    </row>
    <row r="32" spans="1:12" ht="12" customHeight="1">
      <c r="A32" s="21" t="s">
        <v>40</v>
      </c>
      <c r="B32" s="2" t="s">
        <v>19</v>
      </c>
      <c r="C32" s="13">
        <v>423</v>
      </c>
      <c r="D32" s="13">
        <v>228</v>
      </c>
      <c r="E32" s="13">
        <v>222</v>
      </c>
      <c r="F32" s="13">
        <v>6</v>
      </c>
      <c r="G32" s="13">
        <v>195</v>
      </c>
      <c r="H32" t="s">
        <v>40</v>
      </c>
      <c r="I32" t="s">
        <v>40</v>
      </c>
      <c r="K32" t="s">
        <v>40</v>
      </c>
      <c r="L32" t="s">
        <v>40</v>
      </c>
    </row>
    <row r="33" spans="1:12" ht="12" customHeight="1">
      <c r="A33" s="21" t="s">
        <v>40</v>
      </c>
      <c r="B33" s="2" t="s">
        <v>20</v>
      </c>
      <c r="C33" s="13">
        <v>356</v>
      </c>
      <c r="D33" s="13">
        <v>111</v>
      </c>
      <c r="E33" s="13">
        <v>108</v>
      </c>
      <c r="F33" s="13">
        <v>3</v>
      </c>
      <c r="G33" s="13">
        <v>245</v>
      </c>
      <c r="H33" t="s">
        <v>40</v>
      </c>
      <c r="I33" t="s">
        <v>40</v>
      </c>
      <c r="K33" t="s">
        <v>40</v>
      </c>
      <c r="L33" t="s">
        <v>40</v>
      </c>
    </row>
    <row r="34" spans="1:12" ht="12" customHeight="1">
      <c r="A34" s="21" t="s">
        <v>40</v>
      </c>
      <c r="B34" s="2" t="s">
        <v>21</v>
      </c>
      <c r="C34" s="13">
        <v>256</v>
      </c>
      <c r="D34" s="13">
        <v>55</v>
      </c>
      <c r="E34" s="13">
        <v>49</v>
      </c>
      <c r="F34" s="13">
        <v>6</v>
      </c>
      <c r="G34" s="13">
        <v>201</v>
      </c>
      <c r="H34" t="s">
        <v>40</v>
      </c>
      <c r="I34" t="s">
        <v>40</v>
      </c>
      <c r="K34" t="s">
        <v>40</v>
      </c>
      <c r="L34" t="s">
        <v>40</v>
      </c>
    </row>
    <row r="35" spans="1:12" ht="12" customHeight="1">
      <c r="A35" s="21" t="s">
        <v>40</v>
      </c>
      <c r="B35" s="2" t="s">
        <v>22</v>
      </c>
      <c r="C35" s="13">
        <v>186</v>
      </c>
      <c r="D35" s="13">
        <v>29</v>
      </c>
      <c r="E35" s="13">
        <v>28</v>
      </c>
      <c r="F35" s="13">
        <v>1</v>
      </c>
      <c r="G35" s="13">
        <v>157</v>
      </c>
      <c r="H35" t="s">
        <v>40</v>
      </c>
      <c r="I35" t="s">
        <v>40</v>
      </c>
      <c r="K35" t="s">
        <v>40</v>
      </c>
      <c r="L35" t="s">
        <v>40</v>
      </c>
    </row>
    <row r="36" spans="1:12" ht="12" customHeight="1">
      <c r="A36" s="21" t="s">
        <v>40</v>
      </c>
      <c r="B36" s="2" t="s">
        <v>23</v>
      </c>
      <c r="C36" s="13">
        <v>204</v>
      </c>
      <c r="D36" s="13">
        <v>15</v>
      </c>
      <c r="E36" s="13">
        <v>15</v>
      </c>
      <c r="F36" s="13" t="s">
        <v>53</v>
      </c>
      <c r="G36" s="13">
        <v>189</v>
      </c>
      <c r="H36" t="s">
        <v>40</v>
      </c>
      <c r="I36" t="s">
        <v>40</v>
      </c>
      <c r="K36" t="s">
        <v>40</v>
      </c>
      <c r="L36" t="s">
        <v>40</v>
      </c>
    </row>
    <row r="37" spans="1:12" ht="12" customHeight="1">
      <c r="A37" s="21" t="s">
        <v>40</v>
      </c>
      <c r="B37" s="2" t="s">
        <v>24</v>
      </c>
      <c r="C37" s="13">
        <v>235</v>
      </c>
      <c r="D37" s="13">
        <v>23</v>
      </c>
      <c r="E37" s="13">
        <v>19</v>
      </c>
      <c r="F37" s="13">
        <v>4</v>
      </c>
      <c r="G37" s="13">
        <v>212</v>
      </c>
      <c r="H37" t="s">
        <v>40</v>
      </c>
      <c r="I37" t="s">
        <v>40</v>
      </c>
      <c r="K37" t="s">
        <v>40</v>
      </c>
      <c r="L37" t="s">
        <v>40</v>
      </c>
    </row>
    <row r="38" spans="1:12" ht="12" customHeight="1">
      <c r="A38" s="22" t="s">
        <v>26</v>
      </c>
      <c r="B38" s="4" t="s">
        <v>40</v>
      </c>
      <c r="C38" s="12">
        <v>6455</v>
      </c>
      <c r="D38" s="12">
        <v>4417</v>
      </c>
      <c r="E38" s="12">
        <v>4205</v>
      </c>
      <c r="F38" s="12">
        <v>212</v>
      </c>
      <c r="G38" s="12">
        <v>2038</v>
      </c>
    </row>
    <row r="39" spans="1:12" ht="12" customHeight="1">
      <c r="A39" s="21" t="s">
        <v>40</v>
      </c>
      <c r="B39" s="2" t="s">
        <v>10</v>
      </c>
      <c r="C39" s="13">
        <v>132</v>
      </c>
      <c r="D39" s="13">
        <v>10</v>
      </c>
      <c r="E39" s="13">
        <v>9</v>
      </c>
      <c r="F39" s="13">
        <v>1</v>
      </c>
      <c r="G39" s="13">
        <v>122</v>
      </c>
      <c r="H39" t="s">
        <v>40</v>
      </c>
      <c r="I39" t="s">
        <v>40</v>
      </c>
      <c r="K39" t="s">
        <v>40</v>
      </c>
      <c r="L39" t="s">
        <v>40</v>
      </c>
    </row>
    <row r="40" spans="1:12" ht="12" customHeight="1">
      <c r="A40" s="21" t="s">
        <v>40</v>
      </c>
      <c r="B40" s="2" t="s">
        <v>11</v>
      </c>
      <c r="C40" s="13">
        <v>672</v>
      </c>
      <c r="D40" s="13">
        <v>177</v>
      </c>
      <c r="E40" s="13">
        <v>164</v>
      </c>
      <c r="F40" s="13">
        <v>13</v>
      </c>
      <c r="G40" s="13">
        <v>495</v>
      </c>
      <c r="H40" t="s">
        <v>40</v>
      </c>
      <c r="I40" t="s">
        <v>40</v>
      </c>
      <c r="K40" t="s">
        <v>40</v>
      </c>
      <c r="L40" t="s">
        <v>40</v>
      </c>
    </row>
    <row r="41" spans="1:12" ht="12" customHeight="1">
      <c r="A41" s="21" t="s">
        <v>40</v>
      </c>
      <c r="B41" s="2" t="s">
        <v>12</v>
      </c>
      <c r="C41" s="13">
        <v>616</v>
      </c>
      <c r="D41" s="13">
        <v>415</v>
      </c>
      <c r="E41" s="13">
        <v>374</v>
      </c>
      <c r="F41" s="13">
        <v>41</v>
      </c>
      <c r="G41" s="13">
        <v>201</v>
      </c>
      <c r="H41" t="s">
        <v>40</v>
      </c>
      <c r="I41" t="s">
        <v>40</v>
      </c>
      <c r="K41" t="s">
        <v>40</v>
      </c>
      <c r="L41" t="s">
        <v>40</v>
      </c>
    </row>
    <row r="42" spans="1:12" ht="12" customHeight="1">
      <c r="A42" s="21" t="s">
        <v>40</v>
      </c>
      <c r="B42" s="2" t="s">
        <v>13</v>
      </c>
      <c r="C42" s="13">
        <v>683</v>
      </c>
      <c r="D42" s="13">
        <v>588</v>
      </c>
      <c r="E42" s="13">
        <v>544</v>
      </c>
      <c r="F42" s="13">
        <v>44</v>
      </c>
      <c r="G42" s="13">
        <v>95</v>
      </c>
      <c r="H42" t="s">
        <v>40</v>
      </c>
      <c r="I42" t="s">
        <v>40</v>
      </c>
      <c r="K42" t="s">
        <v>40</v>
      </c>
      <c r="L42" t="s">
        <v>40</v>
      </c>
    </row>
    <row r="43" spans="1:12" ht="12" customHeight="1">
      <c r="A43" s="21" t="s">
        <v>40</v>
      </c>
      <c r="B43" s="2" t="s">
        <v>14</v>
      </c>
      <c r="C43" s="13">
        <v>640</v>
      </c>
      <c r="D43" s="13">
        <v>549</v>
      </c>
      <c r="E43" s="13">
        <v>517</v>
      </c>
      <c r="F43" s="13">
        <v>32</v>
      </c>
      <c r="G43" s="13">
        <v>91</v>
      </c>
      <c r="H43" t="s">
        <v>40</v>
      </c>
      <c r="I43" t="s">
        <v>40</v>
      </c>
      <c r="K43" t="s">
        <v>40</v>
      </c>
      <c r="L43" t="s">
        <v>40</v>
      </c>
    </row>
    <row r="44" spans="1:12" ht="12" customHeight="1">
      <c r="A44" s="21" t="s">
        <v>40</v>
      </c>
      <c r="B44" s="2" t="s">
        <v>15</v>
      </c>
      <c r="C44" s="13">
        <v>623</v>
      </c>
      <c r="D44" s="13">
        <v>565</v>
      </c>
      <c r="E44" s="13">
        <v>549</v>
      </c>
      <c r="F44" s="13">
        <v>16</v>
      </c>
      <c r="G44" s="13">
        <v>58</v>
      </c>
      <c r="H44" t="s">
        <v>40</v>
      </c>
      <c r="I44" t="s">
        <v>40</v>
      </c>
      <c r="K44" t="s">
        <v>40</v>
      </c>
      <c r="L44" t="s">
        <v>40</v>
      </c>
    </row>
    <row r="45" spans="1:12" ht="12" customHeight="1">
      <c r="A45" s="21" t="s">
        <v>40</v>
      </c>
      <c r="B45" s="2" t="s">
        <v>16</v>
      </c>
      <c r="C45" s="13">
        <v>540</v>
      </c>
      <c r="D45" s="13">
        <v>485</v>
      </c>
      <c r="E45" s="13">
        <v>473</v>
      </c>
      <c r="F45" s="13">
        <v>12</v>
      </c>
      <c r="G45" s="13">
        <v>55</v>
      </c>
      <c r="H45" t="s">
        <v>40</v>
      </c>
      <c r="I45" t="s">
        <v>40</v>
      </c>
      <c r="K45" t="s">
        <v>40</v>
      </c>
      <c r="L45" t="s">
        <v>40</v>
      </c>
    </row>
    <row r="46" spans="1:12" ht="12" customHeight="1">
      <c r="A46" s="21" t="s">
        <v>40</v>
      </c>
      <c r="B46" s="2" t="s">
        <v>17</v>
      </c>
      <c r="C46" s="13">
        <v>501</v>
      </c>
      <c r="D46" s="13">
        <v>427</v>
      </c>
      <c r="E46" s="13">
        <v>414</v>
      </c>
      <c r="F46" s="13">
        <v>13</v>
      </c>
      <c r="G46" s="13">
        <v>74</v>
      </c>
      <c r="H46" t="s">
        <v>40</v>
      </c>
      <c r="I46" t="s">
        <v>40</v>
      </c>
      <c r="K46" t="s">
        <v>40</v>
      </c>
      <c r="L46" t="s">
        <v>40</v>
      </c>
    </row>
    <row r="47" spans="1:12" ht="12" customHeight="1">
      <c r="A47" s="21" t="s">
        <v>40</v>
      </c>
      <c r="B47" s="2" t="s">
        <v>18</v>
      </c>
      <c r="C47" s="13">
        <v>409</v>
      </c>
      <c r="D47" s="13">
        <v>334</v>
      </c>
      <c r="E47" s="13">
        <v>325</v>
      </c>
      <c r="F47" s="13">
        <v>9</v>
      </c>
      <c r="G47" s="13">
        <v>75</v>
      </c>
      <c r="H47" t="s">
        <v>40</v>
      </c>
      <c r="I47" t="s">
        <v>40</v>
      </c>
      <c r="K47" t="s">
        <v>40</v>
      </c>
      <c r="L47" t="s">
        <v>40</v>
      </c>
    </row>
    <row r="48" spans="1:12" ht="12" customHeight="1">
      <c r="A48" s="21" t="s">
        <v>40</v>
      </c>
      <c r="B48" s="2" t="s">
        <v>19</v>
      </c>
      <c r="C48" s="13">
        <v>419</v>
      </c>
      <c r="D48" s="13">
        <v>329</v>
      </c>
      <c r="E48" s="13">
        <v>311</v>
      </c>
      <c r="F48" s="13">
        <v>18</v>
      </c>
      <c r="G48" s="13">
        <v>90</v>
      </c>
      <c r="H48" t="s">
        <v>40</v>
      </c>
      <c r="I48" t="s">
        <v>40</v>
      </c>
      <c r="K48" t="s">
        <v>40</v>
      </c>
      <c r="L48" t="s">
        <v>40</v>
      </c>
    </row>
    <row r="49" spans="1:12" ht="12" customHeight="1">
      <c r="A49" s="21" t="s">
        <v>40</v>
      </c>
      <c r="B49" s="2" t="s">
        <v>20</v>
      </c>
      <c r="C49" s="13">
        <v>394</v>
      </c>
      <c r="D49" s="13">
        <v>269</v>
      </c>
      <c r="E49" s="13">
        <v>260</v>
      </c>
      <c r="F49" s="13">
        <v>9</v>
      </c>
      <c r="G49" s="13">
        <v>125</v>
      </c>
      <c r="H49" t="s">
        <v>40</v>
      </c>
      <c r="I49" t="s">
        <v>40</v>
      </c>
      <c r="K49" t="s">
        <v>40</v>
      </c>
      <c r="L49" t="s">
        <v>40</v>
      </c>
    </row>
    <row r="50" spans="1:12" ht="12" customHeight="1">
      <c r="A50" s="21" t="s">
        <v>40</v>
      </c>
      <c r="B50" s="2" t="s">
        <v>21</v>
      </c>
      <c r="C50" s="13">
        <v>305</v>
      </c>
      <c r="D50" s="13">
        <v>140</v>
      </c>
      <c r="E50" s="13">
        <v>139</v>
      </c>
      <c r="F50" s="13">
        <v>1</v>
      </c>
      <c r="G50" s="13">
        <v>165</v>
      </c>
      <c r="H50" t="s">
        <v>40</v>
      </c>
      <c r="I50" t="s">
        <v>40</v>
      </c>
      <c r="K50" t="s">
        <v>40</v>
      </c>
      <c r="L50" t="s">
        <v>40</v>
      </c>
    </row>
    <row r="51" spans="1:12" ht="12" customHeight="1">
      <c r="A51" s="21" t="s">
        <v>40</v>
      </c>
      <c r="B51" s="2" t="s">
        <v>22</v>
      </c>
      <c r="C51" s="13">
        <v>195</v>
      </c>
      <c r="D51" s="13">
        <v>68</v>
      </c>
      <c r="E51" s="13">
        <v>68</v>
      </c>
      <c r="F51" s="13" t="s">
        <v>53</v>
      </c>
      <c r="G51" s="13">
        <v>127</v>
      </c>
      <c r="H51" t="s">
        <v>40</v>
      </c>
      <c r="I51" t="s">
        <v>40</v>
      </c>
      <c r="K51" t="s">
        <v>40</v>
      </c>
      <c r="L51" t="s">
        <v>40</v>
      </c>
    </row>
    <row r="52" spans="1:12" ht="12" customHeight="1">
      <c r="A52" s="21" t="s">
        <v>40</v>
      </c>
      <c r="B52" s="2" t="s">
        <v>23</v>
      </c>
      <c r="C52" s="13">
        <v>143</v>
      </c>
      <c r="D52" s="13">
        <v>31</v>
      </c>
      <c r="E52" s="13">
        <v>29</v>
      </c>
      <c r="F52" s="13">
        <v>2</v>
      </c>
      <c r="G52" s="13">
        <v>112</v>
      </c>
      <c r="H52" t="s">
        <v>40</v>
      </c>
      <c r="I52" t="s">
        <v>40</v>
      </c>
      <c r="K52" t="s">
        <v>40</v>
      </c>
      <c r="L52" t="s">
        <v>40</v>
      </c>
    </row>
    <row r="53" spans="1:12" ht="12" customHeight="1">
      <c r="A53" s="23" t="s">
        <v>40</v>
      </c>
      <c r="B53" s="5" t="s">
        <v>24</v>
      </c>
      <c r="C53" s="14">
        <v>183</v>
      </c>
      <c r="D53" s="14">
        <v>30</v>
      </c>
      <c r="E53" s="14">
        <v>29</v>
      </c>
      <c r="F53" s="14">
        <v>1</v>
      </c>
      <c r="G53" s="14">
        <v>153</v>
      </c>
      <c r="H53" t="s">
        <v>40</v>
      </c>
      <c r="I53" t="s">
        <v>40</v>
      </c>
      <c r="K53" t="s">
        <v>40</v>
      </c>
      <c r="L53" t="s">
        <v>40</v>
      </c>
    </row>
    <row r="54" spans="1:12" s="27" customFormat="1" ht="35.1" customHeight="1">
      <c r="A54" s="19" t="s">
        <v>51</v>
      </c>
      <c r="B54" s="16" t="s">
        <v>40</v>
      </c>
      <c r="C54" s="17" t="s">
        <v>40</v>
      </c>
      <c r="D54" s="17" t="s">
        <v>40</v>
      </c>
      <c r="E54" s="17" t="s">
        <v>40</v>
      </c>
      <c r="F54" s="18" t="s">
        <v>40</v>
      </c>
      <c r="G54" s="18" t="s">
        <v>40</v>
      </c>
      <c r="J54" s="27" t="s">
        <v>40</v>
      </c>
    </row>
    <row r="55" spans="1:12" ht="12" customHeight="1">
      <c r="A55" s="19" t="s">
        <v>52</v>
      </c>
      <c r="B55" s="16" t="s">
        <v>40</v>
      </c>
      <c r="C55" s="17" t="s">
        <v>40</v>
      </c>
      <c r="D55" s="17" t="s">
        <v>40</v>
      </c>
      <c r="E55" s="17" t="s">
        <v>40</v>
      </c>
      <c r="F55" s="18" t="s">
        <v>40</v>
      </c>
      <c r="G55" s="18" t="s">
        <v>40</v>
      </c>
      <c r="J55" t="s">
        <v>40</v>
      </c>
    </row>
    <row r="56" spans="1:12" ht="12">
      <c r="A56" s="1" t="s">
        <v>40</v>
      </c>
      <c r="B56" s="1" t="s">
        <v>40</v>
      </c>
      <c r="C56" s="1" t="s">
        <v>40</v>
      </c>
      <c r="D56" s="1" t="s">
        <v>40</v>
      </c>
      <c r="E56" s="1" t="s">
        <v>40</v>
      </c>
      <c r="F56" s="1" t="s">
        <v>40</v>
      </c>
      <c r="G56" s="1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2.16</vt:lpstr>
      <vt:lpstr>Cuadro 2.16.1</vt:lpstr>
      <vt:lpstr>Cuadro 2.16.2</vt:lpstr>
      <vt:lpstr>Cuadro 2.16.3</vt:lpstr>
      <vt:lpstr>Cuadro 2.16.4</vt:lpstr>
      <vt:lpstr>Cuadro 2.16.5</vt:lpstr>
      <vt:lpstr>Cuadro 2.16.6</vt:lpstr>
      <vt:lpstr>Cuadro 2.16.7</vt:lpstr>
      <vt:lpstr>Cuadro 2.16.8</vt:lpstr>
      <vt:lpstr>Cuadro 2.16.9</vt:lpstr>
      <vt:lpstr>Cuadro 2.16.10</vt:lpstr>
      <vt:lpstr>Cuadro 2.16.11</vt:lpstr>
      <vt:lpstr>Cuadro 2.16.12</vt:lpstr>
      <vt:lpstr>Cuadro 2.16.13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2024-01-10T18:32:48Z</dcterms:created>
  <dcterms:modified xsi:type="dcterms:W3CDTF">2024-01-26T14:31:49Z</dcterms:modified>
</cp:coreProperties>
</file>